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0 - Outubro\Pinheiral\"/>
    </mc:Choice>
  </mc:AlternateContent>
  <bookViews>
    <workbookView xWindow="0" yWindow="0" windowWidth="21600" windowHeight="93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Financeiro'!$A$7:$H$169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<sst xmlns="http://schemas.openxmlformats.org/spreadsheetml/2006/main" count="1158" uniqueCount="493">
  <si>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</si>
  <si>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</si>
  <si>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</si>
  <si>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</si>
  <si>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</si>
  <si>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</si>
  <si>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</si>
  <si>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</si>
  <si>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</si>
  <si>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</si>
  <si>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</si>
  <si>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</si>
  <si>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</si>
  <si>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</si>
  <si>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</si>
  <si>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</si>
  <si>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</si>
  <si>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</si>
  <si>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</si>
  <si>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</si>
  <si>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</si>
  <si>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</si>
  <si>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</si>
  <si>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</si>
  <si>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</si>
  <si>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</si>
  <si>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</si>
  <si>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</si>
  <si>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</si>
  <si>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</si>
  <si>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</si>
  <si>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</si>
  <si>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</si>
  <si>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</si>
  <si>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</si>
  <si>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</si>
  <si>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</si>
  <si>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</si>
  <si>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</si>
  <si>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</si>
  <si>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</si>
  <si>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</si>
  <si>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</si>
  <si>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</si>
  <si>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</si>
  <si>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</si>
  <si>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</si>
  <si>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</si>
  <si>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</si>
  <si>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</si>
  <si>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</si>
  <si>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</si>
  <si>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</si>
  <si>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</si>
  <si>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</si>
  <si>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</si>
  <si>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</si>
  <si>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</si>
  <si>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</si>
  <si>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</si>
  <si>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</si>
  <si>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</si>
  <si>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</si>
  <si>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</si>
  <si>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</si>
  <si>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</si>
  <si>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</si>
  <si>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</si>
  <si>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</si>
  <si>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</si>
  <si>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</si>
  <si>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</si>
  <si>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</si>
  <si>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</si>
  <si>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</si>
  <si>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</si>
  <si>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</si>
  <si>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</si>
  <si>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</si>
  <si>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</si>
  <si>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</si>
  <si>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</si>
  <si>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</si>
  <si>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</si>
  <si>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</si>
  <si>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</si>
  <si>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</si>
  <si>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</si>
  <si>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</si>
  <si>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</si>
  <si>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</si>
  <si>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</si>
  <si>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</si>
  <si>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</si>
  <si>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</si>
  <si>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</si>
  <si>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</si>
  <si>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</si>
  <si>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</si>
  <si>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</si>
  <si>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</si>
  <si>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</si>
  <si>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</si>
  <si>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</si>
  <si>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</si>
  <si>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</si>
  <si>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</si>
  <si>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</si>
  <si>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</si>
  <si>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</si>
  <si>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</si>
  <si>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</si>
  <si>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</si>
  <si>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</si>
  <si>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</si>
  <si>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</si>
  <si>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</si>
  <si>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</si>
  <si>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</si>
  <si>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</si>
  <si>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</si>
  <si>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</si>
  <si>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</si>
  <si>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</si>
  <si>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</si>
  <si>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</si>
  <si>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</si>
  <si>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</si>
  <si>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</si>
  <si>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</si>
  <si>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</si>
  <si>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</si>
  <si>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</si>
  <si>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</si>
  <si>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</si>
  <si>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</si>
  <si>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</si>
  <si>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</si>
  <si>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</si>
  <si>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</si>
  <si>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</si>
  <si>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</si>
  <si>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</si>
  <si>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</si>
  <si>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</si>
  <si>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</si>
  <si>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</si>
  <si>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</si>
  <si>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</si>
  <si>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</si>
  <si>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</si>
  <si>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</si>
  <si>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</si>
  <si>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</si>
  <si>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</si>
  <si>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</si>
  <si>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</si>
  <si>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</si>
  <si>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</si>
  <si>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</si>
  <si>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</si>
  <si>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</si>
  <si>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</si>
  <si>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</si>
  <si>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</si>
  <si>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</si>
  <si>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</si>
  <si>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</si>
  <si>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</si>
  <si>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</si>
  <si>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</si>
  <si>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</si>
  <si>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</si>
  <si>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</si>
  <si>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</si>
  <si>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</si>
  <si>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</si>
  <si>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</si>
  <si>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</si>
  <si>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</si>
  <si>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</si>
  <si>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</si>
  <si>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</si>
  <si>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</si>
  <si>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</si>
  <si>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</si>
  <si>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</si>
  <si>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</si>
  <si>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</si>
  <si>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</si>
  <si>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</si>
  <si>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</si>
  <si>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</si>
  <si>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</si>
  <si>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</si>
  <si>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</si>
  <si>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</si>
  <si>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</si>
  <si>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</si>
  <si>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</si>
  <si>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</si>
  <si>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</si>
  <si>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</si>
  <si>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</si>
  <si>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</si>
  <si>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</si>
  <si>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</si>
  <si>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</si>
  <si>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</si>
  <si>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</si>
  <si>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</si>
  <si>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</si>
  <si>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</si>
  <si>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</si>
  <si>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</si>
  <si>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</si>
  <si>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</si>
  <si>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</si>
  <si>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</si>
  <si>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</si>
  <si>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</si>
  <si>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</si>
  <si>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</si>
  <si>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</si>
  <si>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</si>
  <si>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</si>
  <si>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</si>
  <si>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</si>
  <si>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</si>
  <si>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</si>
  <si>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</si>
  <si>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</si>
  <si>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</si>
  <si>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</si>
  <si>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</si>
  <si>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</si>
  <si>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</si>
  <si>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</si>
  <si>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</si>
  <si>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</si>
  <si>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</si>
  <si>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</si>
  <si>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</si>
  <si>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</si>
  <si>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</si>
  <si>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</si>
  <si>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</si>
  <si>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</si>
  <si>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</si>
  <si>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</si>
  <si>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</si>
  <si>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</si>
  <si>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</si>
  <si>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</si>
  <si>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</si>
  <si>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</si>
  <si>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</si>
  <si>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</si>
  <si>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</si>
  <si>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</si>
  <si>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</si>
  <si>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</si>
  <si>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</si>
  <si>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</si>
  <si>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</si>
  <si>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</si>
  <si>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</si>
  <si>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</si>
  <si>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</si>
  <si>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</si>
  <si>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</si>
  <si>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</si>
  <si>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</si>
  <si>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</si>
  <si>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</si>
  <si>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</si>
  <si>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</si>
  <si>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</si>
  <si>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</si>
  <si>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</si>
  <si>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</si>
  <si>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</si>
  <si>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</si>
  <si>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</si>
  <si>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</si>
  <si>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</si>
  <si>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</si>
  <si>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</si>
  <si>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</si>
  <si>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</si>
  <si>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</si>
  <si>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</si>
  <si>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</si>
  <si>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</si>
  <si>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</si>
  <si>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</si>
  <si>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</si>
  <si>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</si>
  <si>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</si>
  <si>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</si>
  <si>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</si>
  <si>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</si>
  <si>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</si>
  <si>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</si>
  <si>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</si>
  <si>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</si>
  <si>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</si>
  <si>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</si>
  <si>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</si>
  <si>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</si>
  <si>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</si>
  <si>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</si>
  <si>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</si>
  <si>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</si>
  <si>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</si>
  <si>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</si>
  <si>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</si>
  <si>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</si>
  <si>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</si>
  <si>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</si>
  <si>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</si>
  <si>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</si>
  <si>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</si>
  <si>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</si>
  <si>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</si>
  <si>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</si>
  <si>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</si>
  <si>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</si>
  <si>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</si>
  <si>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</si>
  <si>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</si>
  <si>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</si>
  <si>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</si>
  <si>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36.518.178/0001-76</t>
  </si>
  <si>
    <t>00.000.000/0001-91</t>
  </si>
  <si>
    <t>22.311.694/0001-10</t>
  </si>
  <si>
    <t>40.812.708/0001-61</t>
  </si>
  <si>
    <t>49.327.402/0001-94</t>
  </si>
  <si>
    <t>39.557.947/0001-33</t>
  </si>
  <si>
    <t>02.885.595/0001-35</t>
  </si>
  <si>
    <t>39.185.269/0002-06</t>
  </si>
  <si>
    <t>47.866.934/0001-74</t>
  </si>
  <si>
    <t>20.211.412/0001-88</t>
  </si>
  <si>
    <t>60.701.190/0001-04</t>
  </si>
  <si>
    <t>36.221.279/0001-80</t>
  </si>
  <si>
    <t>21.144.326/0001-62</t>
  </si>
  <si>
    <t>19.427.033/0001-40</t>
  </si>
  <si>
    <t>09.193.493/0001-06</t>
  </si>
  <si>
    <t>34.024.268/0001-85</t>
  </si>
  <si>
    <t>02.865.909/0001-38</t>
  </si>
  <si>
    <t>19.499.210/0001-02</t>
  </si>
  <si>
    <t>11.972.497/0001-26</t>
  </si>
  <si>
    <t>14.129.133/0001-77</t>
  </si>
  <si>
    <t>22.706.161/0001-38</t>
  </si>
  <si>
    <t>04.842.765/0001-20</t>
  </si>
  <si>
    <t>09.632.388/0001-18</t>
  </si>
  <si>
    <t>13.743.519/0001-01</t>
  </si>
  <si>
    <t>02.558.157/0001-62</t>
  </si>
  <si>
    <t>24.241.246/0001-13</t>
  </si>
  <si>
    <t>16.727.386/0001-78</t>
  </si>
  <si>
    <t>22.755.266/0003-49</t>
  </si>
  <si>
    <t>00.802.610/0001-09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</si>
  <si>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</si>
  <si>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</si>
  <si>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</si>
  <si>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</si>
  <si>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</si>
  <si>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</si>
  <si>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</si>
  <si>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</si>
  <si>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</si>
  <si>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Do It Serviços Combinados de Apoio Administrativo, Consultoria e Treinamento em Logistica Ltda</t>
  </si>
  <si>
    <t>Erika Fiuza De Albuquerque El Hage</t>
  </si>
  <si>
    <t>Banco do Brasil</t>
  </si>
  <si>
    <t>Tera Tecnologia E Seguranca Da Informacao Ltda</t>
  </si>
  <si>
    <t>Labanca Advocacia</t>
  </si>
  <si>
    <t>MEIR CONSULTORIA LTDA</t>
  </si>
  <si>
    <t>Clinica De Imagenologia De Volta Redonda</t>
  </si>
  <si>
    <t>Serviços Medicos Amim Elias LTDA</t>
  </si>
  <si>
    <t>ECO-Empresa de Consultoria e Organiz Sistemas Edit Ltda</t>
  </si>
  <si>
    <t>Ticket Serviços S. A</t>
  </si>
  <si>
    <t>Sodexo Pass do Brasil Serv de Gestao de Desp e Frota Ltda</t>
  </si>
  <si>
    <t>Banco Itau SA</t>
  </si>
  <si>
    <t>Carla Vieira Dacosta Tecnologia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</si>
  <si>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</si>
  <si>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</si>
  <si>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</si>
  <si>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</si>
  <si>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</si>
  <si>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</si>
  <si>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Rcx network - servicos de informatica ltda.</t>
  </si>
  <si>
    <t>Print Mailing Comercio Serviços e Assistencia Tecnica Ltda</t>
  </si>
  <si>
    <t>Sollus Comercio e Tecnologia em Controle de ponto e acesso Ltda</t>
  </si>
  <si>
    <t>Avante Brasil Comércio Eireli ME</t>
  </si>
  <si>
    <t>Netway Telecom Ltda</t>
  </si>
  <si>
    <t>AGM3 Locacao De Veiculos E Servicos Ltda - Epp</t>
  </si>
  <si>
    <t>Seven Logistics LTDA ME</t>
  </si>
  <si>
    <t>Telefonica Brasil S.A.</t>
  </si>
  <si>
    <t>HM1 Grafica e Locações Eireli</t>
  </si>
  <si>
    <t>Riopar Participações S/A</t>
  </si>
  <si>
    <t>Access Gestão De Documentos Ltda</t>
  </si>
  <si>
    <t>Elevadores Acel Ltda</t>
  </si>
  <si>
    <t>N/A</t>
  </si>
  <si>
    <t>33.119.849/0001-38</t>
  </si>
  <si>
    <t>21.986.074/0001-19</t>
  </si>
  <si>
    <t>Jacques Med Dist. De Medicamentos e Materiais Hosp Ltda</t>
  </si>
  <si>
    <t xml:space="preserve">Edila Batista de Souza </t>
  </si>
  <si>
    <t>Prudential do Brasil Vida em Grupo SA</t>
  </si>
  <si>
    <t>34.331.647/0001-18</t>
  </si>
  <si>
    <t>Andreza da Silva de Jesus</t>
  </si>
  <si>
    <t xml:space="preserve">Graziella Mazzali Albarello </t>
  </si>
  <si>
    <t>Pimenta &amp; Pereira Assistencia Médica Ltda</t>
  </si>
  <si>
    <t>02.478.800/0001-48</t>
  </si>
  <si>
    <t>29.055.993/0001-80</t>
  </si>
  <si>
    <t>JHUAN CARLOS PEREIRA DE BARROS</t>
  </si>
  <si>
    <t>Chada Comercio E Serviços Ltda</t>
  </si>
  <si>
    <t>Sindicato das Emp de Transp de Pass de B Mansa e V Red</t>
  </si>
  <si>
    <t>02.314.108/0001-84</t>
  </si>
  <si>
    <t>20.813.045/0001-92</t>
  </si>
  <si>
    <t>33.518.624/0001-54</t>
  </si>
  <si>
    <t>01.672.249/0001-06</t>
  </si>
  <si>
    <t>29.801.815/0001-51</t>
  </si>
  <si>
    <t>Enzipharma Prod M Lab Ltda</t>
  </si>
  <si>
    <t>Eocupacional Medicina Sistemas E Segurança Do Trabalho</t>
  </si>
  <si>
    <t>Anna Luiza De Souza Campos</t>
  </si>
  <si>
    <t>TECHNAV SOLUÇÕES EM EQUIP. E COM. ATACAD.E VAREJISTA EIRELI</t>
  </si>
  <si>
    <t>Status Informatica LTDA</t>
  </si>
  <si>
    <t>Devolução de pagamento indevido</t>
  </si>
  <si>
    <t>Marcia C A Queiroz</t>
  </si>
  <si>
    <t>Elisama Graziele Xistra Braziel</t>
  </si>
  <si>
    <t>15.523.369/0001-56</t>
  </si>
  <si>
    <t>14.361.512/0001-98</t>
  </si>
  <si>
    <t>09.398.315/0001-03</t>
  </si>
  <si>
    <t>27.079.821/0001-11</t>
  </si>
  <si>
    <t>29.302.348/0003-87</t>
  </si>
  <si>
    <t>03.899.222/0001-86</t>
  </si>
  <si>
    <t>23.412.247/0001-10</t>
  </si>
  <si>
    <t>35.764.302/0001-10</t>
  </si>
  <si>
    <t>02.351.877/0001-52</t>
  </si>
  <si>
    <t>13.066.905/0001-06</t>
  </si>
  <si>
    <t>05.787.607/0001-87</t>
  </si>
  <si>
    <t>17.895.646/0001-87</t>
  </si>
  <si>
    <t>27.937.508/0001-77</t>
  </si>
  <si>
    <t>01.154.827/0001-12</t>
  </si>
  <si>
    <t>46.945.928/0001-40</t>
  </si>
  <si>
    <t>31.154.471/0001-88</t>
  </si>
  <si>
    <t>05.490.840/0019-22</t>
  </si>
  <si>
    <t>02.563.952/0001-49</t>
  </si>
  <si>
    <t>29.309.127/0122-66</t>
  </si>
  <si>
    <t>Mpgem Comércio e Serviços Geredores Eireli</t>
  </si>
  <si>
    <t>VUP Gestão de Software Ltda</t>
  </si>
  <si>
    <t>Eletronica Maravilha Rio Com Ltda</t>
  </si>
  <si>
    <t>REGISTRO CIVIL DO RIO DE JANEIRO</t>
  </si>
  <si>
    <t>Gurgelmix Maquinas E Ferramentas SA</t>
  </si>
  <si>
    <t>Esyworld Sistemas e Informática Ltda</t>
  </si>
  <si>
    <t>Amazon AWS Serviços Brasil Ltda</t>
  </si>
  <si>
    <t>Point 214 Distribuidora de Água Mineral</t>
  </si>
  <si>
    <t>Locaweb Serviços De Internet S.A</t>
  </si>
  <si>
    <t>EGoi Matosinhos Ltda</t>
  </si>
  <si>
    <t>WELP TRANSPORTADOR REVENDEDOR RETALHISTA DE COMBUSTIVEIS LTDA</t>
  </si>
  <si>
    <t>Uber do Brasil Tecnologia Ltda</t>
  </si>
  <si>
    <t>Virtual Farma Produtos Farmaceuticos Eireli EPP</t>
  </si>
  <si>
    <t>Fenix Distribuidora de Material Medico Hospitalar Ltda</t>
  </si>
  <si>
    <t>Cláudio Lima da Silva</t>
  </si>
  <si>
    <t>Isabelle Cristina Ribeiro Correa</t>
  </si>
  <si>
    <t>Adriano Pacheco</t>
  </si>
  <si>
    <t>Thatiane Feliciano Ferreira</t>
  </si>
  <si>
    <t>Priscila de Sousa de Moraes Rocha</t>
  </si>
  <si>
    <t>Devolução de Transferência Indevida</t>
  </si>
  <si>
    <t>Atual Prof Contabil E Fiscal Ltda (Apcf)</t>
  </si>
  <si>
    <t>Pagamento indevido</t>
  </si>
  <si>
    <t>Chaiene de Jesus Santana</t>
  </si>
  <si>
    <t>Danya Lorem Silva</t>
  </si>
  <si>
    <t>Thaina Lyrio De Faria</t>
  </si>
  <si>
    <t>Mayra Oliveira Martins</t>
  </si>
  <si>
    <t>Irlete Ines Da Silva</t>
  </si>
  <si>
    <t>KPMG Assessores Ltda</t>
  </si>
  <si>
    <t>KRM Ferragens Ltda</t>
  </si>
  <si>
    <t>Kerolen Lourrane Januario Custodio</t>
  </si>
  <si>
    <t>Devolução de Pagamento Indevido</t>
  </si>
  <si>
    <t>Devolução de Crédito Indevido</t>
  </si>
  <si>
    <t>Danielle Cristina Fernandes</t>
  </si>
  <si>
    <t>Amil Assistência Médica Internacional As</t>
  </si>
  <si>
    <t>76962/2023</t>
  </si>
  <si>
    <t>2023/11894</t>
  </si>
  <si>
    <t>76582/2023</t>
  </si>
  <si>
    <t>80457/2023</t>
  </si>
  <si>
    <t>76976/2023</t>
  </si>
  <si>
    <t>56BA5D</t>
  </si>
  <si>
    <t>FR13377/2023</t>
  </si>
  <si>
    <t>76652/2023</t>
  </si>
  <si>
    <t>80456/2023</t>
  </si>
  <si>
    <t>3488/2023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</si>
</sst>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90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abSelected="1" zoomScale="90" zoomScaleNormal="90" workbookViewId="0">
      <pane ySplit="7" topLeftCell="A159" activePane="bottomLeft" state="frozen"/>
      <selection pane="bottomLeft" activeCell="E167" sqref="E167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324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325</v>
      </c>
      <c r="B8" s="122" t="s">
        <v>323</v>
      </c>
      <c r="C8" s="123">
        <v>45184</v>
      </c>
      <c r="D8" s="126">
        <v>45201</v>
      </c>
      <c r="E8" s="139" t="s">
        <v>326</v>
      </c>
      <c r="F8" s="130" t="s">
        <v>362</v>
      </c>
      <c r="G8" s="133">
        <v>-2.82</v>
      </c>
      <c r="H8" s="127">
        <v>7914401</v>
      </c>
    </row>
    <row r="9" spans="1:8" s="19" customFormat="1">
      <c r="A9" s="121" t="s">
        <v>325</v>
      </c>
      <c r="B9" s="122" t="s">
        <v>323</v>
      </c>
      <c r="C9" s="123">
        <v>45202</v>
      </c>
      <c r="D9" s="126">
        <v>45202</v>
      </c>
      <c r="E9" s="139"/>
      <c r="F9" s="130" t="s">
        <v>427</v>
      </c>
      <c r="G9" s="133">
        <v>637.84</v>
      </c>
      <c r="H9" s="127" t="s">
        <v>402</v>
      </c>
    </row>
    <row r="10" spans="1:8" s="19" customFormat="1">
      <c r="A10" s="121" t="s">
        <v>325</v>
      </c>
      <c r="B10" s="122" t="s">
        <v>323</v>
      </c>
      <c r="C10" s="123">
        <v>45117</v>
      </c>
      <c r="D10" s="126">
        <v>45202</v>
      </c>
      <c r="E10" s="139" t="s">
        <v>421</v>
      </c>
      <c r="F10" s="130" t="s">
        <v>428</v>
      </c>
      <c r="G10" s="133">
        <v>-3.77</v>
      </c>
      <c r="H10" s="127">
        <v>7345</v>
      </c>
    </row>
    <row r="11" spans="1:8" s="19" customFormat="1" ht="25.5">
      <c r="A11" s="121" t="s">
        <v>325</v>
      </c>
      <c r="B11" s="122" t="s">
        <v>323</v>
      </c>
      <c r="C11" s="123">
        <v>45139</v>
      </c>
      <c r="D11" s="126">
        <v>45202</v>
      </c>
      <c r="E11" s="139" t="s">
        <v>430</v>
      </c>
      <c r="F11" s="130" t="s">
        <v>449</v>
      </c>
      <c r="G11" s="133">
        <v>-4.05</v>
      </c>
      <c r="H11" s="127">
        <v>18879</v>
      </c>
    </row>
    <row r="12" spans="1:8" s="19" customFormat="1">
      <c r="A12" s="121" t="s">
        <v>325</v>
      </c>
      <c r="B12" s="122" t="s">
        <v>323</v>
      </c>
      <c r="C12" s="123">
        <v>45139</v>
      </c>
      <c r="D12" s="126">
        <v>45202</v>
      </c>
      <c r="E12" s="128" t="s">
        <v>356</v>
      </c>
      <c r="F12" s="130" t="s">
        <v>396</v>
      </c>
      <c r="G12" s="133">
        <v>-37.590000000000003</v>
      </c>
      <c r="H12" s="127">
        <v>3684</v>
      </c>
    </row>
    <row r="13" spans="1:8" s="19" customFormat="1">
      <c r="A13" s="121" t="s">
        <v>325</v>
      </c>
      <c r="B13" s="122" t="s">
        <v>323</v>
      </c>
      <c r="C13" s="123">
        <v>45139</v>
      </c>
      <c r="D13" s="126">
        <v>45202</v>
      </c>
      <c r="E13" s="139" t="s">
        <v>431</v>
      </c>
      <c r="F13" s="130" t="s">
        <v>450</v>
      </c>
      <c r="G13" s="133">
        <v>-86.55</v>
      </c>
      <c r="H13" s="127">
        <v>3101</v>
      </c>
    </row>
    <row r="14" spans="1:8" s="19" customFormat="1">
      <c r="A14" s="121" t="s">
        <v>325</v>
      </c>
      <c r="B14" s="122" t="s">
        <v>323</v>
      </c>
      <c r="C14" s="123">
        <v>45183</v>
      </c>
      <c r="D14" s="126">
        <v>45202</v>
      </c>
      <c r="E14" s="139" t="s">
        <v>327</v>
      </c>
      <c r="F14" s="130" t="s">
        <v>363</v>
      </c>
      <c r="G14" s="133">
        <v>-98.91</v>
      </c>
      <c r="H14" s="127" t="s">
        <v>483</v>
      </c>
    </row>
    <row r="15" spans="1:8" s="19" customFormat="1">
      <c r="A15" s="121" t="s">
        <v>325</v>
      </c>
      <c r="B15" s="122" t="s">
        <v>323</v>
      </c>
      <c r="C15" s="123">
        <v>45169</v>
      </c>
      <c r="D15" s="126">
        <v>45202</v>
      </c>
      <c r="E15" s="139" t="s">
        <v>432</v>
      </c>
      <c r="F15" s="130" t="s">
        <v>451</v>
      </c>
      <c r="G15" s="133">
        <v>-7.51</v>
      </c>
      <c r="H15" s="127">
        <v>7650</v>
      </c>
    </row>
    <row r="16" spans="1:8" s="19" customFormat="1" ht="25.5">
      <c r="A16" s="121" t="s">
        <v>325</v>
      </c>
      <c r="B16" s="122" t="s">
        <v>323</v>
      </c>
      <c r="C16" s="123">
        <v>45169</v>
      </c>
      <c r="D16" s="126">
        <v>45202</v>
      </c>
      <c r="E16" s="139" t="s">
        <v>433</v>
      </c>
      <c r="F16" s="130" t="s">
        <v>452</v>
      </c>
      <c r="G16" s="133">
        <v>-3.68</v>
      </c>
      <c r="H16" s="127" t="s">
        <v>402</v>
      </c>
    </row>
    <row r="17" spans="1:8" s="19" customFormat="1" ht="25.5">
      <c r="A17" s="121" t="s">
        <v>325</v>
      </c>
      <c r="B17" s="122" t="s">
        <v>323</v>
      </c>
      <c r="C17" s="123">
        <v>45169</v>
      </c>
      <c r="D17" s="126">
        <v>45202</v>
      </c>
      <c r="E17" s="139" t="s">
        <v>434</v>
      </c>
      <c r="F17" s="130" t="s">
        <v>453</v>
      </c>
      <c r="G17" s="133">
        <v>-21.01</v>
      </c>
      <c r="H17" s="127">
        <v>37983</v>
      </c>
    </row>
    <row r="18" spans="1:8" s="19" customFormat="1" ht="25.5">
      <c r="A18" s="121" t="s">
        <v>325</v>
      </c>
      <c r="B18" s="122" t="s">
        <v>323</v>
      </c>
      <c r="C18" s="123">
        <v>45199</v>
      </c>
      <c r="D18" s="126">
        <v>45202</v>
      </c>
      <c r="E18" s="139" t="s">
        <v>435</v>
      </c>
      <c r="F18" s="130" t="s">
        <v>454</v>
      </c>
      <c r="G18" s="133">
        <v>-25.2</v>
      </c>
      <c r="H18" s="127">
        <v>147047</v>
      </c>
    </row>
    <row r="19" spans="1:8" s="19" customFormat="1">
      <c r="A19" s="121" t="s">
        <v>325</v>
      </c>
      <c r="B19" s="122" t="s">
        <v>323</v>
      </c>
      <c r="C19" s="123">
        <v>45169</v>
      </c>
      <c r="D19" s="126">
        <v>45202</v>
      </c>
      <c r="E19" s="139" t="s">
        <v>436</v>
      </c>
      <c r="F19" s="130" t="s">
        <v>455</v>
      </c>
      <c r="G19" s="133">
        <v>-286.13</v>
      </c>
      <c r="H19" s="127">
        <v>2391657</v>
      </c>
    </row>
    <row r="20" spans="1:8" s="19" customFormat="1" ht="25.5">
      <c r="A20" s="121" t="s">
        <v>325</v>
      </c>
      <c r="B20" s="122" t="s">
        <v>323</v>
      </c>
      <c r="C20" s="123">
        <v>45169</v>
      </c>
      <c r="D20" s="126">
        <v>45202</v>
      </c>
      <c r="E20" s="139" t="s">
        <v>437</v>
      </c>
      <c r="F20" s="130" t="s">
        <v>456</v>
      </c>
      <c r="G20" s="133">
        <v>-0.92</v>
      </c>
      <c r="H20" s="127">
        <v>11342</v>
      </c>
    </row>
    <row r="21" spans="1:8" s="19" customFormat="1">
      <c r="A21" s="121" t="s">
        <v>325</v>
      </c>
      <c r="B21" s="122" t="s">
        <v>323</v>
      </c>
      <c r="C21" s="123">
        <v>45199</v>
      </c>
      <c r="D21" s="126">
        <v>45202</v>
      </c>
      <c r="E21" s="139" t="s">
        <v>438</v>
      </c>
      <c r="F21" s="130" t="s">
        <v>457</v>
      </c>
      <c r="G21" s="137">
        <v>-3.66</v>
      </c>
      <c r="H21" s="127">
        <v>8396846</v>
      </c>
    </row>
    <row r="22" spans="1:8" s="19" customFormat="1">
      <c r="A22" s="121" t="s">
        <v>325</v>
      </c>
      <c r="B22" s="122" t="s">
        <v>323</v>
      </c>
      <c r="C22" s="123">
        <v>45169</v>
      </c>
      <c r="D22" s="126">
        <v>45202</v>
      </c>
      <c r="E22" s="128" t="s">
        <v>438</v>
      </c>
      <c r="F22" s="130" t="s">
        <v>457</v>
      </c>
      <c r="G22" s="133">
        <v>-5.27</v>
      </c>
      <c r="H22" s="127">
        <v>8475990</v>
      </c>
    </row>
    <row r="23" spans="1:8" s="19" customFormat="1">
      <c r="A23" s="121" t="s">
        <v>325</v>
      </c>
      <c r="B23" s="122" t="s">
        <v>323</v>
      </c>
      <c r="C23" s="123">
        <v>45169</v>
      </c>
      <c r="D23" s="126">
        <v>45202</v>
      </c>
      <c r="E23" s="139" t="s">
        <v>439</v>
      </c>
      <c r="F23" s="130" t="s">
        <v>458</v>
      </c>
      <c r="G23" s="133">
        <v>-5.45</v>
      </c>
      <c r="H23" s="127" t="s">
        <v>484</v>
      </c>
    </row>
    <row r="24" spans="1:8" s="19" customFormat="1" ht="38.25">
      <c r="A24" s="121" t="s">
        <v>325</v>
      </c>
      <c r="B24" s="122" t="s">
        <v>323</v>
      </c>
      <c r="C24" s="123">
        <v>45169</v>
      </c>
      <c r="D24" s="126">
        <v>45202</v>
      </c>
      <c r="E24" s="139" t="s">
        <v>440</v>
      </c>
      <c r="F24" s="130" t="s">
        <v>459</v>
      </c>
      <c r="G24" s="133">
        <v>-32.72</v>
      </c>
      <c r="H24" s="127">
        <v>127155</v>
      </c>
    </row>
    <row r="25" spans="1:8" s="19" customFormat="1">
      <c r="A25" s="121" t="s">
        <v>325</v>
      </c>
      <c r="B25" s="122" t="s">
        <v>323</v>
      </c>
      <c r="C25" s="123">
        <v>45138</v>
      </c>
      <c r="D25" s="126">
        <v>45202</v>
      </c>
      <c r="E25" s="139" t="s">
        <v>441</v>
      </c>
      <c r="F25" s="130" t="s">
        <v>460</v>
      </c>
      <c r="G25" s="133">
        <v>-240.48</v>
      </c>
      <c r="H25" s="127" t="s">
        <v>402</v>
      </c>
    </row>
    <row r="26" spans="1:8" s="19" customFormat="1">
      <c r="A26" s="121" t="s">
        <v>325</v>
      </c>
      <c r="B26" s="122" t="s">
        <v>323</v>
      </c>
      <c r="C26" s="123">
        <v>45170</v>
      </c>
      <c r="D26" s="126">
        <v>45203</v>
      </c>
      <c r="E26" s="139"/>
      <c r="F26" s="130" t="s">
        <v>409</v>
      </c>
      <c r="G26" s="133">
        <v>-464.4</v>
      </c>
      <c r="H26" s="127" t="s">
        <v>402</v>
      </c>
    </row>
    <row r="27" spans="1:8" s="19" customFormat="1" ht="25.5">
      <c r="A27" s="121" t="s">
        <v>325</v>
      </c>
      <c r="B27" s="122" t="s">
        <v>323</v>
      </c>
      <c r="C27" s="123">
        <v>45170</v>
      </c>
      <c r="D27" s="126">
        <v>45204</v>
      </c>
      <c r="E27" s="139">
        <v>115</v>
      </c>
      <c r="F27" s="130" t="s">
        <v>365</v>
      </c>
      <c r="G27" s="133">
        <v>-508.74</v>
      </c>
      <c r="H27" s="127" t="s">
        <v>402</v>
      </c>
    </row>
    <row r="28" spans="1:8" s="19" customFormat="1">
      <c r="A28" s="121" t="s">
        <v>325</v>
      </c>
      <c r="B28" s="122" t="s">
        <v>323</v>
      </c>
      <c r="C28" s="123">
        <v>45170</v>
      </c>
      <c r="D28" s="126">
        <v>45204</v>
      </c>
      <c r="E28" s="139"/>
      <c r="F28" s="130" t="s">
        <v>368</v>
      </c>
      <c r="G28" s="133">
        <v>-10678.61</v>
      </c>
      <c r="H28" s="127" t="s">
        <v>402</v>
      </c>
    </row>
    <row r="29" spans="1:8" s="19" customFormat="1">
      <c r="A29" s="121" t="s">
        <v>325</v>
      </c>
      <c r="B29" s="122" t="s">
        <v>323</v>
      </c>
      <c r="C29" s="123">
        <v>45170</v>
      </c>
      <c r="D29" s="126">
        <v>45204</v>
      </c>
      <c r="E29" s="128"/>
      <c r="F29" s="130" t="s">
        <v>368</v>
      </c>
      <c r="G29" s="133">
        <v>-5891.5</v>
      </c>
      <c r="H29" s="127" t="s">
        <v>402</v>
      </c>
    </row>
    <row r="30" spans="1:8" s="19" customFormat="1" ht="25.5">
      <c r="A30" s="121" t="s">
        <v>325</v>
      </c>
      <c r="B30" s="122" t="s">
        <v>323</v>
      </c>
      <c r="C30" s="123">
        <v>45170</v>
      </c>
      <c r="D30" s="126">
        <v>45204</v>
      </c>
      <c r="E30" s="139">
        <v>115</v>
      </c>
      <c r="F30" s="130" t="s">
        <v>365</v>
      </c>
      <c r="G30" s="133">
        <v>-35922.04</v>
      </c>
      <c r="H30" s="127" t="s">
        <v>402</v>
      </c>
    </row>
    <row r="31" spans="1:8" s="19" customFormat="1" ht="25.5">
      <c r="A31" s="121" t="s">
        <v>325</v>
      </c>
      <c r="B31" s="122" t="s">
        <v>323</v>
      </c>
      <c r="C31" s="123">
        <v>45170</v>
      </c>
      <c r="D31" s="126">
        <v>45204</v>
      </c>
      <c r="E31" s="139">
        <v>115</v>
      </c>
      <c r="F31" s="130" t="s">
        <v>365</v>
      </c>
      <c r="G31" s="133">
        <v>-351.33</v>
      </c>
      <c r="H31" s="127" t="s">
        <v>402</v>
      </c>
    </row>
    <row r="32" spans="1:8" s="19" customFormat="1" ht="25.5">
      <c r="A32" s="121" t="s">
        <v>325</v>
      </c>
      <c r="B32" s="122" t="s">
        <v>323</v>
      </c>
      <c r="C32" s="123">
        <v>45170</v>
      </c>
      <c r="D32" s="126">
        <v>45204</v>
      </c>
      <c r="E32" s="139">
        <v>115</v>
      </c>
      <c r="F32" s="130" t="s">
        <v>365</v>
      </c>
      <c r="G32" s="133">
        <v>-34.9</v>
      </c>
      <c r="H32" s="127" t="s">
        <v>402</v>
      </c>
    </row>
    <row r="33" spans="1:8" s="19" customFormat="1">
      <c r="A33" s="121" t="s">
        <v>325</v>
      </c>
      <c r="B33" s="122" t="s">
        <v>323</v>
      </c>
      <c r="C33" s="123">
        <v>45170</v>
      </c>
      <c r="D33" s="126">
        <v>45204</v>
      </c>
      <c r="E33" s="139"/>
      <c r="F33" s="130" t="s">
        <v>368</v>
      </c>
      <c r="G33" s="133">
        <v>-297830.40000000002</v>
      </c>
      <c r="H33" s="127" t="s">
        <v>402</v>
      </c>
    </row>
    <row r="34" spans="1:8" s="19" customFormat="1">
      <c r="A34" s="121" t="s">
        <v>325</v>
      </c>
      <c r="B34" s="122" t="s">
        <v>323</v>
      </c>
      <c r="C34" s="123">
        <v>45170</v>
      </c>
      <c r="D34" s="126">
        <v>45204</v>
      </c>
      <c r="E34" s="139"/>
      <c r="F34" s="130" t="s">
        <v>368</v>
      </c>
      <c r="G34" s="133">
        <v>-3110.93</v>
      </c>
      <c r="H34" s="127" t="s">
        <v>402</v>
      </c>
    </row>
    <row r="35" spans="1:8" s="19" customFormat="1" ht="25.5">
      <c r="A35" s="121" t="s">
        <v>325</v>
      </c>
      <c r="B35" s="122" t="s">
        <v>323</v>
      </c>
      <c r="C35" s="123">
        <v>45170</v>
      </c>
      <c r="D35" s="126">
        <v>45204</v>
      </c>
      <c r="E35" s="139"/>
      <c r="F35" s="130" t="s">
        <v>372</v>
      </c>
      <c r="G35" s="133">
        <v>-468.97</v>
      </c>
      <c r="H35" s="127" t="s">
        <v>402</v>
      </c>
    </row>
    <row r="36" spans="1:8" s="19" customFormat="1">
      <c r="A36" s="121" t="s">
        <v>325</v>
      </c>
      <c r="B36" s="122" t="s">
        <v>323</v>
      </c>
      <c r="C36" s="123">
        <v>45204</v>
      </c>
      <c r="D36" s="126">
        <v>45204</v>
      </c>
      <c r="E36" s="139" t="s">
        <v>334</v>
      </c>
      <c r="F36" s="130" t="s">
        <v>373</v>
      </c>
      <c r="G36" s="133">
        <v>-7.5</v>
      </c>
      <c r="H36" s="127" t="s">
        <v>402</v>
      </c>
    </row>
    <row r="37" spans="1:8" s="19" customFormat="1" ht="25.5">
      <c r="A37" s="121" t="s">
        <v>325</v>
      </c>
      <c r="B37" s="122" t="s">
        <v>323</v>
      </c>
      <c r="C37" s="123">
        <v>45162</v>
      </c>
      <c r="D37" s="126">
        <v>45205</v>
      </c>
      <c r="E37" s="139" t="s">
        <v>442</v>
      </c>
      <c r="F37" s="130" t="s">
        <v>461</v>
      </c>
      <c r="G37" s="133">
        <v>-9113.56</v>
      </c>
      <c r="H37" s="127">
        <v>7100</v>
      </c>
    </row>
    <row r="38" spans="1:8" s="19" customFormat="1" ht="25.5">
      <c r="A38" s="121" t="s">
        <v>325</v>
      </c>
      <c r="B38" s="122" t="s">
        <v>323</v>
      </c>
      <c r="C38" s="123">
        <v>45173</v>
      </c>
      <c r="D38" s="126">
        <v>45205</v>
      </c>
      <c r="E38" s="139" t="s">
        <v>443</v>
      </c>
      <c r="F38" s="130" t="s">
        <v>462</v>
      </c>
      <c r="G38" s="133">
        <v>-5941.54</v>
      </c>
      <c r="H38" s="127">
        <v>16798</v>
      </c>
    </row>
    <row r="39" spans="1:8" s="19" customFormat="1">
      <c r="A39" s="121" t="s">
        <v>325</v>
      </c>
      <c r="B39" s="122" t="s">
        <v>323</v>
      </c>
      <c r="C39" s="123">
        <v>45189</v>
      </c>
      <c r="D39" s="126">
        <v>45205</v>
      </c>
      <c r="E39" s="139" t="s">
        <v>353</v>
      </c>
      <c r="F39" s="130" t="s">
        <v>393</v>
      </c>
      <c r="G39" s="133">
        <v>-7552.05</v>
      </c>
      <c r="H39" s="127">
        <v>36178</v>
      </c>
    </row>
    <row r="40" spans="1:8" s="19" customFormat="1" ht="38.25">
      <c r="A40" s="121" t="s">
        <v>325</v>
      </c>
      <c r="B40" s="122" t="s">
        <v>323</v>
      </c>
      <c r="C40" s="123">
        <v>45191</v>
      </c>
      <c r="D40" s="126">
        <v>45205</v>
      </c>
      <c r="E40" s="142" t="s">
        <v>403</v>
      </c>
      <c r="F40" s="130" t="s">
        <v>405</v>
      </c>
      <c r="G40" s="133">
        <v>-7907.24</v>
      </c>
      <c r="H40" s="127">
        <v>8392</v>
      </c>
    </row>
    <row r="41" spans="1:8" s="19" customFormat="1">
      <c r="A41" s="121" t="s">
        <v>325</v>
      </c>
      <c r="B41" s="122" t="s">
        <v>323</v>
      </c>
      <c r="C41" s="123">
        <v>45194</v>
      </c>
      <c r="D41" s="126">
        <v>45205</v>
      </c>
      <c r="E41" s="139" t="s">
        <v>417</v>
      </c>
      <c r="F41" s="130" t="s">
        <v>422</v>
      </c>
      <c r="G41" s="133">
        <v>-16770</v>
      </c>
      <c r="H41" s="127">
        <v>144279</v>
      </c>
    </row>
    <row r="42" spans="1:8" s="19" customFormat="1" ht="25.5">
      <c r="A42" s="121" t="s">
        <v>325</v>
      </c>
      <c r="B42" s="122" t="s">
        <v>323</v>
      </c>
      <c r="C42" s="123">
        <v>45194</v>
      </c>
      <c r="D42" s="126">
        <v>45205</v>
      </c>
      <c r="E42" s="139" t="s">
        <v>332</v>
      </c>
      <c r="F42" s="130" t="s">
        <v>370</v>
      </c>
      <c r="G42" s="133">
        <v>-6000</v>
      </c>
      <c r="H42" s="127">
        <v>224</v>
      </c>
    </row>
    <row r="43" spans="1:8" s="19" customFormat="1">
      <c r="A43" s="121" t="s">
        <v>325</v>
      </c>
      <c r="B43" s="122" t="s">
        <v>323</v>
      </c>
      <c r="C43" s="123">
        <v>45194</v>
      </c>
      <c r="D43" s="126">
        <v>45205</v>
      </c>
      <c r="E43" s="139" t="s">
        <v>444</v>
      </c>
      <c r="F43" s="130" t="s">
        <v>463</v>
      </c>
      <c r="G43" s="133">
        <v>-382.7</v>
      </c>
      <c r="H43" s="127">
        <v>21</v>
      </c>
    </row>
    <row r="44" spans="1:8" s="19" customFormat="1">
      <c r="A44" s="121" t="s">
        <v>325</v>
      </c>
      <c r="B44" s="122" t="s">
        <v>323</v>
      </c>
      <c r="C44" s="123">
        <v>45194</v>
      </c>
      <c r="D44" s="126">
        <v>45205</v>
      </c>
      <c r="E44" s="139" t="s">
        <v>353</v>
      </c>
      <c r="F44" s="130" t="s">
        <v>393</v>
      </c>
      <c r="G44" s="133">
        <v>-1402.5</v>
      </c>
      <c r="H44" s="127">
        <v>36193</v>
      </c>
    </row>
    <row r="45" spans="1:8" s="19" customFormat="1" ht="38.25">
      <c r="A45" s="121" t="s">
        <v>325</v>
      </c>
      <c r="B45" s="122" t="s">
        <v>323</v>
      </c>
      <c r="C45" s="123">
        <v>45194</v>
      </c>
      <c r="D45" s="126">
        <v>45205</v>
      </c>
      <c r="E45" s="139" t="s">
        <v>333</v>
      </c>
      <c r="F45" s="130" t="s">
        <v>371</v>
      </c>
      <c r="G45" s="133">
        <v>-3323.57</v>
      </c>
      <c r="H45" s="127">
        <v>613</v>
      </c>
    </row>
    <row r="46" spans="1:8" s="19" customFormat="1" ht="25.5">
      <c r="A46" s="121" t="s">
        <v>325</v>
      </c>
      <c r="B46" s="122" t="s">
        <v>323</v>
      </c>
      <c r="C46" s="123">
        <v>45194</v>
      </c>
      <c r="D46" s="126">
        <v>45205</v>
      </c>
      <c r="E46" s="139" t="s">
        <v>331</v>
      </c>
      <c r="F46" s="130" t="s">
        <v>369</v>
      </c>
      <c r="G46" s="133">
        <v>-2946.25</v>
      </c>
      <c r="H46" s="127">
        <v>43</v>
      </c>
    </row>
    <row r="47" spans="1:8" s="19" customFormat="1">
      <c r="A47" s="121" t="s">
        <v>325</v>
      </c>
      <c r="B47" s="122" t="s">
        <v>323</v>
      </c>
      <c r="C47" s="123">
        <v>45205</v>
      </c>
      <c r="D47" s="126">
        <v>45205</v>
      </c>
      <c r="E47" s="139" t="s">
        <v>334</v>
      </c>
      <c r="F47" s="130" t="s">
        <v>373</v>
      </c>
      <c r="G47" s="133">
        <v>-2.1</v>
      </c>
      <c r="H47" s="127" t="s">
        <v>402</v>
      </c>
    </row>
    <row r="48" spans="1:8" s="19" customFormat="1">
      <c r="A48" s="121" t="s">
        <v>325</v>
      </c>
      <c r="B48" s="122" t="s">
        <v>323</v>
      </c>
      <c r="C48" s="123">
        <v>45205</v>
      </c>
      <c r="D48" s="126">
        <v>45205</v>
      </c>
      <c r="E48" s="139" t="s">
        <v>334</v>
      </c>
      <c r="F48" s="130" t="s">
        <v>373</v>
      </c>
      <c r="G48" s="133">
        <v>-20</v>
      </c>
      <c r="H48" s="127" t="s">
        <v>402</v>
      </c>
    </row>
    <row r="49" spans="1:8" s="19" customFormat="1">
      <c r="A49" s="121" t="s">
        <v>325</v>
      </c>
      <c r="B49" s="122" t="s">
        <v>323</v>
      </c>
      <c r="C49" s="123">
        <v>45170</v>
      </c>
      <c r="D49" s="126">
        <v>45208</v>
      </c>
      <c r="E49" s="139"/>
      <c r="F49" s="130" t="s">
        <v>429</v>
      </c>
      <c r="G49" s="133">
        <v>-272</v>
      </c>
      <c r="H49" s="127" t="s">
        <v>402</v>
      </c>
    </row>
    <row r="50" spans="1:8" s="19" customFormat="1">
      <c r="A50" s="121" t="s">
        <v>325</v>
      </c>
      <c r="B50" s="122" t="s">
        <v>323</v>
      </c>
      <c r="C50" s="123">
        <v>45170</v>
      </c>
      <c r="D50" s="126">
        <v>45208</v>
      </c>
      <c r="E50" s="139"/>
      <c r="F50" s="130" t="s">
        <v>464</v>
      </c>
      <c r="G50" s="133">
        <v>-4364.96</v>
      </c>
      <c r="H50" s="127" t="s">
        <v>402</v>
      </c>
    </row>
    <row r="51" spans="1:8" s="19" customFormat="1">
      <c r="A51" s="121" t="s">
        <v>325</v>
      </c>
      <c r="B51" s="122" t="s">
        <v>323</v>
      </c>
      <c r="C51" s="123">
        <v>45170</v>
      </c>
      <c r="D51" s="126">
        <v>45208</v>
      </c>
      <c r="E51" s="139"/>
      <c r="F51" s="130" t="s">
        <v>465</v>
      </c>
      <c r="G51" s="133">
        <v>-2378.4</v>
      </c>
      <c r="H51" s="127" t="s">
        <v>402</v>
      </c>
    </row>
    <row r="52" spans="1:8" s="19" customFormat="1">
      <c r="A52" s="121" t="s">
        <v>325</v>
      </c>
      <c r="B52" s="122" t="s">
        <v>323</v>
      </c>
      <c r="C52" s="123">
        <v>45170</v>
      </c>
      <c r="D52" s="126">
        <v>45208</v>
      </c>
      <c r="E52" s="139"/>
      <c r="F52" s="130" t="s">
        <v>424</v>
      </c>
      <c r="G52" s="133">
        <v>-1088</v>
      </c>
      <c r="H52" s="127" t="s">
        <v>402</v>
      </c>
    </row>
    <row r="53" spans="1:8" s="19" customFormat="1" ht="25.5">
      <c r="A53" s="121" t="s">
        <v>325</v>
      </c>
      <c r="B53" s="122" t="s">
        <v>323</v>
      </c>
      <c r="C53" s="123">
        <v>45170</v>
      </c>
      <c r="D53" s="126">
        <v>45208</v>
      </c>
      <c r="E53" s="139"/>
      <c r="F53" s="130" t="s">
        <v>414</v>
      </c>
      <c r="G53" s="133">
        <v>-640</v>
      </c>
      <c r="H53" s="127" t="s">
        <v>402</v>
      </c>
    </row>
    <row r="54" spans="1:8" s="19" customFormat="1">
      <c r="A54" s="121" t="s">
        <v>325</v>
      </c>
      <c r="B54" s="122" t="s">
        <v>323</v>
      </c>
      <c r="C54" s="123">
        <v>45170</v>
      </c>
      <c r="D54" s="126">
        <v>45208</v>
      </c>
      <c r="E54" s="139"/>
      <c r="F54" s="130" t="s">
        <v>466</v>
      </c>
      <c r="G54" s="133">
        <v>-408</v>
      </c>
      <c r="H54" s="127" t="s">
        <v>402</v>
      </c>
    </row>
    <row r="55" spans="1:8" s="19" customFormat="1">
      <c r="A55" s="121" t="s">
        <v>325</v>
      </c>
      <c r="B55" s="122" t="s">
        <v>323</v>
      </c>
      <c r="C55" s="123">
        <v>45170</v>
      </c>
      <c r="D55" s="126">
        <v>45208</v>
      </c>
      <c r="E55" s="139"/>
      <c r="F55" s="130" t="s">
        <v>406</v>
      </c>
      <c r="G55" s="133">
        <v>-320</v>
      </c>
      <c r="H55" s="127" t="s">
        <v>402</v>
      </c>
    </row>
    <row r="56" spans="1:8" s="19" customFormat="1">
      <c r="A56" s="121" t="s">
        <v>325</v>
      </c>
      <c r="B56" s="122" t="s">
        <v>323</v>
      </c>
      <c r="C56" s="123">
        <v>45170</v>
      </c>
      <c r="D56" s="126">
        <v>45208</v>
      </c>
      <c r="E56" s="128"/>
      <c r="F56" s="130" t="s">
        <v>467</v>
      </c>
      <c r="G56" s="133">
        <v>-480</v>
      </c>
      <c r="H56" s="127" t="s">
        <v>402</v>
      </c>
    </row>
    <row r="57" spans="1:8" s="19" customFormat="1" ht="25.5">
      <c r="A57" s="121" t="s">
        <v>325</v>
      </c>
      <c r="B57" s="122" t="s">
        <v>323</v>
      </c>
      <c r="C57" s="123">
        <v>45198</v>
      </c>
      <c r="D57" s="126">
        <v>45208</v>
      </c>
      <c r="E57" s="139" t="s">
        <v>342</v>
      </c>
      <c r="F57" s="130" t="s">
        <v>381</v>
      </c>
      <c r="G57" s="133">
        <v>-200</v>
      </c>
      <c r="H57" s="127">
        <v>123152</v>
      </c>
    </row>
    <row r="58" spans="1:8" s="19" customFormat="1" ht="25.5">
      <c r="A58" s="121" t="s">
        <v>325</v>
      </c>
      <c r="B58" s="122" t="s">
        <v>323</v>
      </c>
      <c r="C58" s="123">
        <v>45198</v>
      </c>
      <c r="D58" s="126">
        <v>45208</v>
      </c>
      <c r="E58" s="139" t="s">
        <v>342</v>
      </c>
      <c r="F58" s="130" t="s">
        <v>381</v>
      </c>
      <c r="G58" s="133">
        <v>-1500</v>
      </c>
      <c r="H58" s="127">
        <v>123151</v>
      </c>
    </row>
    <row r="59" spans="1:8" s="19" customFormat="1">
      <c r="A59" s="121" t="s">
        <v>325</v>
      </c>
      <c r="B59" s="122" t="s">
        <v>323</v>
      </c>
      <c r="C59" s="123">
        <v>45195</v>
      </c>
      <c r="D59" s="126">
        <v>45208</v>
      </c>
      <c r="E59" s="139" t="s">
        <v>341</v>
      </c>
      <c r="F59" s="130" t="s">
        <v>380</v>
      </c>
      <c r="G59" s="133">
        <v>-255.55</v>
      </c>
      <c r="H59" s="127">
        <v>861677</v>
      </c>
    </row>
    <row r="60" spans="1:8" s="19" customFormat="1">
      <c r="A60" s="121" t="s">
        <v>325</v>
      </c>
      <c r="B60" s="122" t="s">
        <v>323</v>
      </c>
      <c r="C60" s="123">
        <v>45195</v>
      </c>
      <c r="D60" s="126">
        <v>45208</v>
      </c>
      <c r="E60" s="139" t="s">
        <v>341</v>
      </c>
      <c r="F60" s="130" t="s">
        <v>380</v>
      </c>
      <c r="G60" s="133">
        <v>-564.9</v>
      </c>
      <c r="H60" s="127">
        <v>861682</v>
      </c>
    </row>
    <row r="61" spans="1:8" s="19" customFormat="1">
      <c r="A61" s="121" t="s">
        <v>325</v>
      </c>
      <c r="B61" s="122" t="s">
        <v>323</v>
      </c>
      <c r="C61" s="123">
        <v>45208</v>
      </c>
      <c r="D61" s="126">
        <v>45208</v>
      </c>
      <c r="E61" s="128" t="s">
        <v>334</v>
      </c>
      <c r="F61" s="130" t="s">
        <v>373</v>
      </c>
      <c r="G61" s="133">
        <v>-10</v>
      </c>
      <c r="H61" s="127" t="s">
        <v>402</v>
      </c>
    </row>
    <row r="62" spans="1:8" s="19" customFormat="1">
      <c r="A62" s="121" t="s">
        <v>325</v>
      </c>
      <c r="B62" s="122" t="s">
        <v>323</v>
      </c>
      <c r="C62" s="123">
        <v>45170</v>
      </c>
      <c r="D62" s="126">
        <v>45209</v>
      </c>
      <c r="E62" s="139" t="s">
        <v>339</v>
      </c>
      <c r="F62" s="130" t="s">
        <v>378</v>
      </c>
      <c r="G62" s="133">
        <v>-3500</v>
      </c>
      <c r="H62" s="127">
        <v>147</v>
      </c>
    </row>
    <row r="63" spans="1:8" s="19" customFormat="1">
      <c r="A63" s="121" t="s">
        <v>325</v>
      </c>
      <c r="B63" s="122" t="s">
        <v>323</v>
      </c>
      <c r="C63" s="123">
        <v>45170</v>
      </c>
      <c r="D63" s="126">
        <v>45209</v>
      </c>
      <c r="E63" s="143" t="s">
        <v>343</v>
      </c>
      <c r="F63" s="130" t="s">
        <v>382</v>
      </c>
      <c r="G63" s="133">
        <v>-7392.58</v>
      </c>
      <c r="H63" s="127" t="s">
        <v>402</v>
      </c>
    </row>
    <row r="64" spans="1:8" s="19" customFormat="1">
      <c r="A64" s="121" t="s">
        <v>325</v>
      </c>
      <c r="B64" s="122" t="s">
        <v>323</v>
      </c>
      <c r="C64" s="123">
        <v>45209</v>
      </c>
      <c r="D64" s="126">
        <v>45209</v>
      </c>
      <c r="E64" s="139" t="s">
        <v>334</v>
      </c>
      <c r="F64" s="130" t="s">
        <v>373</v>
      </c>
      <c r="G64" s="133">
        <v>-1.05</v>
      </c>
      <c r="H64" s="127" t="s">
        <v>402</v>
      </c>
    </row>
    <row r="65" spans="1:8" s="19" customFormat="1">
      <c r="A65" s="121" t="s">
        <v>325</v>
      </c>
      <c r="B65" s="122" t="s">
        <v>323</v>
      </c>
      <c r="C65" s="123">
        <v>45210</v>
      </c>
      <c r="D65" s="126">
        <v>45210</v>
      </c>
      <c r="E65" s="139"/>
      <c r="F65" s="130" t="s">
        <v>468</v>
      </c>
      <c r="G65" s="133">
        <v>113.11</v>
      </c>
      <c r="H65" s="127" t="s">
        <v>402</v>
      </c>
    </row>
    <row r="66" spans="1:8" s="19" customFormat="1" ht="25.5">
      <c r="A66" s="121" t="s">
        <v>325</v>
      </c>
      <c r="B66" s="122" t="s">
        <v>323</v>
      </c>
      <c r="C66" s="123">
        <v>45205</v>
      </c>
      <c r="D66" s="126">
        <v>45210</v>
      </c>
      <c r="E66" s="139" t="s">
        <v>445</v>
      </c>
      <c r="F66" s="130" t="s">
        <v>469</v>
      </c>
      <c r="G66" s="133">
        <v>-43.9</v>
      </c>
      <c r="H66" s="127">
        <v>79906</v>
      </c>
    </row>
    <row r="67" spans="1:8" s="19" customFormat="1">
      <c r="A67" s="121" t="s">
        <v>325</v>
      </c>
      <c r="B67" s="122" t="s">
        <v>323</v>
      </c>
      <c r="C67" s="123">
        <v>45199</v>
      </c>
      <c r="D67" s="126">
        <v>45210</v>
      </c>
      <c r="E67" s="139" t="s">
        <v>336</v>
      </c>
      <c r="F67" s="130" t="s">
        <v>375</v>
      </c>
      <c r="G67" s="133">
        <v>-1530.76</v>
      </c>
      <c r="H67" s="127">
        <v>332</v>
      </c>
    </row>
    <row r="68" spans="1:8" s="19" customFormat="1">
      <c r="A68" s="121" t="s">
        <v>325</v>
      </c>
      <c r="B68" s="122" t="s">
        <v>323</v>
      </c>
      <c r="C68" s="123">
        <v>45199</v>
      </c>
      <c r="D68" s="126">
        <v>45210</v>
      </c>
      <c r="E68" s="128" t="s">
        <v>326</v>
      </c>
      <c r="F68" s="130" t="s">
        <v>362</v>
      </c>
      <c r="G68" s="133">
        <v>-25.31</v>
      </c>
      <c r="H68" s="127">
        <v>7914969</v>
      </c>
    </row>
    <row r="69" spans="1:8" s="19" customFormat="1">
      <c r="A69" s="121" t="s">
        <v>325</v>
      </c>
      <c r="B69" s="122" t="s">
        <v>323</v>
      </c>
      <c r="C69" s="123">
        <v>45199</v>
      </c>
      <c r="D69" s="126">
        <v>45210</v>
      </c>
      <c r="E69" s="139" t="s">
        <v>326</v>
      </c>
      <c r="F69" s="130" t="s">
        <v>362</v>
      </c>
      <c r="G69" s="133">
        <v>-55.03</v>
      </c>
      <c r="H69" s="127">
        <v>7923250</v>
      </c>
    </row>
    <row r="70" spans="1:8" s="19" customFormat="1" ht="25.5">
      <c r="A70" s="121" t="s">
        <v>325</v>
      </c>
      <c r="B70" s="122" t="s">
        <v>323</v>
      </c>
      <c r="C70" s="123">
        <v>45199</v>
      </c>
      <c r="D70" s="126">
        <v>45210</v>
      </c>
      <c r="E70" s="139" t="s">
        <v>335</v>
      </c>
      <c r="F70" s="130" t="s">
        <v>374</v>
      </c>
      <c r="G70" s="133">
        <v>-246.79</v>
      </c>
      <c r="H70" s="127">
        <v>994</v>
      </c>
    </row>
    <row r="71" spans="1:8" s="19" customFormat="1">
      <c r="A71" s="121" t="s">
        <v>325</v>
      </c>
      <c r="B71" s="122" t="s">
        <v>323</v>
      </c>
      <c r="C71" s="123">
        <v>45210</v>
      </c>
      <c r="D71" s="126">
        <v>45210</v>
      </c>
      <c r="E71" s="139"/>
      <c r="F71" s="130" t="s">
        <v>470</v>
      </c>
      <c r="G71" s="133">
        <v>-113.11</v>
      </c>
      <c r="H71" s="127" t="s">
        <v>402</v>
      </c>
    </row>
    <row r="72" spans="1:8" s="19" customFormat="1">
      <c r="A72" s="121" t="s">
        <v>325</v>
      </c>
      <c r="B72" s="122" t="s">
        <v>323</v>
      </c>
      <c r="C72" s="123">
        <v>45044</v>
      </c>
      <c r="D72" s="126">
        <v>45210</v>
      </c>
      <c r="E72" s="139" t="s">
        <v>327</v>
      </c>
      <c r="F72" s="130" t="s">
        <v>363</v>
      </c>
      <c r="G72" s="133">
        <v>-65.95</v>
      </c>
      <c r="H72" s="127">
        <v>35275</v>
      </c>
    </row>
    <row r="73" spans="1:8" s="19" customFormat="1" ht="25.5">
      <c r="A73" s="121" t="s">
        <v>325</v>
      </c>
      <c r="B73" s="122" t="s">
        <v>323</v>
      </c>
      <c r="C73" s="123">
        <v>45198</v>
      </c>
      <c r="D73" s="126">
        <v>45210</v>
      </c>
      <c r="E73" s="139" t="s">
        <v>338</v>
      </c>
      <c r="F73" s="130" t="s">
        <v>377</v>
      </c>
      <c r="G73" s="133">
        <v>-4099.37</v>
      </c>
      <c r="H73" s="127">
        <v>3407</v>
      </c>
    </row>
    <row r="74" spans="1:8" s="19" customFormat="1" ht="25.5">
      <c r="A74" s="121" t="s">
        <v>325</v>
      </c>
      <c r="B74" s="122" t="s">
        <v>323</v>
      </c>
      <c r="C74" s="123">
        <v>45198</v>
      </c>
      <c r="D74" s="126">
        <v>45210</v>
      </c>
      <c r="E74" s="139" t="s">
        <v>348</v>
      </c>
      <c r="F74" s="130" t="s">
        <v>387</v>
      </c>
      <c r="G74" s="133">
        <v>-8736</v>
      </c>
      <c r="H74" s="127">
        <v>134</v>
      </c>
    </row>
    <row r="75" spans="1:8" s="19" customFormat="1" ht="25.5">
      <c r="A75" s="121" t="s">
        <v>325</v>
      </c>
      <c r="B75" s="122" t="s">
        <v>323</v>
      </c>
      <c r="C75" s="123">
        <v>45198</v>
      </c>
      <c r="D75" s="126">
        <v>45210</v>
      </c>
      <c r="E75" s="139" t="s">
        <v>347</v>
      </c>
      <c r="F75" s="130" t="s">
        <v>411</v>
      </c>
      <c r="G75" s="133">
        <v>-10460</v>
      </c>
      <c r="H75" s="127">
        <v>947</v>
      </c>
    </row>
    <row r="76" spans="1:8" s="19" customFormat="1">
      <c r="A76" s="121" t="s">
        <v>325</v>
      </c>
      <c r="B76" s="122" t="s">
        <v>323</v>
      </c>
      <c r="C76" s="123">
        <v>45198</v>
      </c>
      <c r="D76" s="126">
        <v>45210</v>
      </c>
      <c r="E76" s="139" t="s">
        <v>345</v>
      </c>
      <c r="F76" s="130" t="s">
        <v>384</v>
      </c>
      <c r="G76" s="133">
        <v>-4992</v>
      </c>
      <c r="H76" s="127">
        <v>284</v>
      </c>
    </row>
    <row r="77" spans="1:8" s="19" customFormat="1" ht="25.5">
      <c r="A77" s="121" t="s">
        <v>325</v>
      </c>
      <c r="B77" s="122" t="s">
        <v>323</v>
      </c>
      <c r="C77" s="123">
        <v>45198</v>
      </c>
      <c r="D77" s="126">
        <v>45210</v>
      </c>
      <c r="E77" s="139" t="s">
        <v>418</v>
      </c>
      <c r="F77" s="130" t="s">
        <v>423</v>
      </c>
      <c r="G77" s="133">
        <v>-411.5</v>
      </c>
      <c r="H77" s="127">
        <v>816</v>
      </c>
    </row>
    <row r="78" spans="1:8" s="19" customFormat="1">
      <c r="A78" s="121" t="s">
        <v>325</v>
      </c>
      <c r="B78" s="122" t="s">
        <v>323</v>
      </c>
      <c r="C78" s="123">
        <v>45198</v>
      </c>
      <c r="D78" s="126">
        <v>45210</v>
      </c>
      <c r="E78" s="139" t="s">
        <v>358</v>
      </c>
      <c r="F78" s="130" t="s">
        <v>398</v>
      </c>
      <c r="G78" s="133">
        <v>-1260</v>
      </c>
      <c r="H78" s="127">
        <v>134</v>
      </c>
    </row>
    <row r="79" spans="1:8" s="19" customFormat="1">
      <c r="A79" s="121" t="s">
        <v>325</v>
      </c>
      <c r="B79" s="122" t="s">
        <v>323</v>
      </c>
      <c r="C79" s="123">
        <v>45210</v>
      </c>
      <c r="D79" s="126">
        <v>45210</v>
      </c>
      <c r="E79" s="139" t="s">
        <v>334</v>
      </c>
      <c r="F79" s="130" t="s">
        <v>373</v>
      </c>
      <c r="G79" s="133">
        <v>-15</v>
      </c>
      <c r="H79" s="127" t="s">
        <v>402</v>
      </c>
    </row>
    <row r="80" spans="1:8" s="19" customFormat="1">
      <c r="A80" s="121" t="s">
        <v>325</v>
      </c>
      <c r="B80" s="122" t="s">
        <v>323</v>
      </c>
      <c r="C80" s="123">
        <v>45183</v>
      </c>
      <c r="D80" s="126">
        <v>45215</v>
      </c>
      <c r="E80" s="139" t="s">
        <v>327</v>
      </c>
      <c r="F80" s="130" t="s">
        <v>363</v>
      </c>
      <c r="G80" s="133">
        <v>-146.82</v>
      </c>
      <c r="H80" s="127" t="s">
        <v>485</v>
      </c>
    </row>
    <row r="81" spans="1:8" s="19" customFormat="1">
      <c r="A81" s="121" t="s">
        <v>325</v>
      </c>
      <c r="B81" s="122" t="s">
        <v>323</v>
      </c>
      <c r="C81" s="123">
        <v>45196</v>
      </c>
      <c r="D81" s="126">
        <v>45215</v>
      </c>
      <c r="E81" s="139" t="s">
        <v>327</v>
      </c>
      <c r="F81" s="130" t="s">
        <v>363</v>
      </c>
      <c r="G81" s="133">
        <v>-63.89</v>
      </c>
      <c r="H81" s="127" t="s">
        <v>486</v>
      </c>
    </row>
    <row r="82" spans="1:8" s="19" customFormat="1">
      <c r="A82" s="121" t="s">
        <v>325</v>
      </c>
      <c r="B82" s="122" t="s">
        <v>323</v>
      </c>
      <c r="C82" s="123">
        <v>45183</v>
      </c>
      <c r="D82" s="126">
        <v>45215</v>
      </c>
      <c r="E82" s="139" t="s">
        <v>327</v>
      </c>
      <c r="F82" s="130" t="s">
        <v>363</v>
      </c>
      <c r="G82" s="133">
        <v>-85.88</v>
      </c>
      <c r="H82" s="127" t="s">
        <v>487</v>
      </c>
    </row>
    <row r="83" spans="1:8" s="19" customFormat="1" ht="25.5">
      <c r="A83" s="121" t="s">
        <v>325</v>
      </c>
      <c r="B83" s="122" t="s">
        <v>323</v>
      </c>
      <c r="C83" s="123">
        <v>45183</v>
      </c>
      <c r="D83" s="126">
        <v>45215</v>
      </c>
      <c r="E83" s="139">
        <v>8301</v>
      </c>
      <c r="F83" s="130" t="s">
        <v>386</v>
      </c>
      <c r="G83" s="133">
        <v>-3337.13</v>
      </c>
      <c r="H83" s="127" t="s">
        <v>402</v>
      </c>
    </row>
    <row r="84" spans="1:8" s="19" customFormat="1" ht="25.5">
      <c r="A84" s="121" t="s">
        <v>325</v>
      </c>
      <c r="B84" s="122" t="s">
        <v>323</v>
      </c>
      <c r="C84" s="123">
        <v>45183</v>
      </c>
      <c r="D84" s="126">
        <v>45215</v>
      </c>
      <c r="E84" s="139">
        <v>8301</v>
      </c>
      <c r="F84" s="130" t="s">
        <v>386</v>
      </c>
      <c r="G84" s="133">
        <v>-81.459999999999994</v>
      </c>
      <c r="H84" s="136" t="s">
        <v>402</v>
      </c>
    </row>
    <row r="85" spans="1:8" s="19" customFormat="1">
      <c r="A85" s="121" t="s">
        <v>325</v>
      </c>
      <c r="B85" s="122" t="s">
        <v>323</v>
      </c>
      <c r="C85" s="123">
        <v>45201</v>
      </c>
      <c r="D85" s="126">
        <v>45215</v>
      </c>
      <c r="E85" s="139"/>
      <c r="F85" s="130" t="s">
        <v>471</v>
      </c>
      <c r="G85" s="133">
        <v>-2676.56</v>
      </c>
      <c r="H85" s="136" t="s">
        <v>402</v>
      </c>
    </row>
    <row r="86" spans="1:8" s="19" customFormat="1">
      <c r="A86" s="121" t="s">
        <v>325</v>
      </c>
      <c r="B86" s="122" t="s">
        <v>323</v>
      </c>
      <c r="C86" s="123">
        <v>45201</v>
      </c>
      <c r="D86" s="126">
        <v>45215</v>
      </c>
      <c r="E86" s="139"/>
      <c r="F86" s="130" t="s">
        <v>472</v>
      </c>
      <c r="G86" s="133">
        <v>-2165.36</v>
      </c>
      <c r="H86" s="136" t="s">
        <v>402</v>
      </c>
    </row>
    <row r="87" spans="1:8" s="19" customFormat="1">
      <c r="A87" s="121" t="s">
        <v>325</v>
      </c>
      <c r="B87" s="122" t="s">
        <v>323</v>
      </c>
      <c r="C87" s="123">
        <v>45201</v>
      </c>
      <c r="D87" s="126">
        <v>45215</v>
      </c>
      <c r="E87" s="139"/>
      <c r="F87" s="130" t="s">
        <v>473</v>
      </c>
      <c r="G87" s="133">
        <v>-2188.9899999999998</v>
      </c>
      <c r="H87" s="127" t="s">
        <v>402</v>
      </c>
    </row>
    <row r="88" spans="1:8" s="19" customFormat="1">
      <c r="A88" s="121" t="s">
        <v>325</v>
      </c>
      <c r="B88" s="122" t="s">
        <v>323</v>
      </c>
      <c r="C88" s="123">
        <v>45201</v>
      </c>
      <c r="D88" s="126">
        <v>45215</v>
      </c>
      <c r="E88" s="139"/>
      <c r="F88" s="130" t="s">
        <v>474</v>
      </c>
      <c r="G88" s="133">
        <v>-5504.1</v>
      </c>
      <c r="H88" s="127" t="s">
        <v>402</v>
      </c>
    </row>
    <row r="89" spans="1:8" s="19" customFormat="1">
      <c r="A89" s="121" t="s">
        <v>325</v>
      </c>
      <c r="B89" s="122" t="s">
        <v>323</v>
      </c>
      <c r="C89" s="123">
        <v>45201</v>
      </c>
      <c r="D89" s="126">
        <v>45215</v>
      </c>
      <c r="E89" s="139"/>
      <c r="F89" s="130" t="s">
        <v>475</v>
      </c>
      <c r="G89" s="133">
        <v>-2166.87</v>
      </c>
      <c r="H89" s="127" t="s">
        <v>402</v>
      </c>
    </row>
    <row r="90" spans="1:8" s="19" customFormat="1">
      <c r="A90" s="121" t="s">
        <v>325</v>
      </c>
      <c r="B90" s="122" t="s">
        <v>323</v>
      </c>
      <c r="C90" s="123">
        <v>45199</v>
      </c>
      <c r="D90" s="129">
        <v>45216</v>
      </c>
      <c r="E90" s="141" t="s">
        <v>357</v>
      </c>
      <c r="F90" s="130" t="s">
        <v>397</v>
      </c>
      <c r="G90" s="133">
        <v>-0.85</v>
      </c>
      <c r="H90" s="127">
        <v>60585600</v>
      </c>
    </row>
    <row r="91" spans="1:8" s="19" customFormat="1" ht="25.5">
      <c r="A91" s="121" t="s">
        <v>325</v>
      </c>
      <c r="B91" s="122" t="s">
        <v>323</v>
      </c>
      <c r="C91" s="123">
        <v>45199</v>
      </c>
      <c r="D91" s="129">
        <v>45216</v>
      </c>
      <c r="E91" s="139" t="s">
        <v>328</v>
      </c>
      <c r="F91" s="130" t="s">
        <v>364</v>
      </c>
      <c r="G91" s="133">
        <v>-21.99</v>
      </c>
      <c r="H91" s="127">
        <v>4</v>
      </c>
    </row>
    <row r="92" spans="1:8" s="19" customFormat="1">
      <c r="A92" s="121" t="s">
        <v>325</v>
      </c>
      <c r="B92" s="122" t="s">
        <v>323</v>
      </c>
      <c r="C92" s="123">
        <v>45199</v>
      </c>
      <c r="D92" s="129">
        <v>45216</v>
      </c>
      <c r="E92" s="139" t="s">
        <v>344</v>
      </c>
      <c r="F92" s="130" t="s">
        <v>383</v>
      </c>
      <c r="G92" s="137">
        <v>-76.959999999999994</v>
      </c>
      <c r="H92" s="127">
        <v>70</v>
      </c>
    </row>
    <row r="93" spans="1:8" s="19" customFormat="1">
      <c r="A93" s="121" t="s">
        <v>325</v>
      </c>
      <c r="B93" s="122" t="s">
        <v>323</v>
      </c>
      <c r="C93" s="123">
        <v>45199</v>
      </c>
      <c r="D93" s="129">
        <v>45216</v>
      </c>
      <c r="E93" s="139" t="s">
        <v>446</v>
      </c>
      <c r="F93" s="130" t="s">
        <v>476</v>
      </c>
      <c r="G93" s="133">
        <v>-32.270000000000003</v>
      </c>
      <c r="H93" s="127">
        <v>3525</v>
      </c>
    </row>
    <row r="94" spans="1:8" s="19" customFormat="1" ht="25.5">
      <c r="A94" s="121" t="s">
        <v>325</v>
      </c>
      <c r="B94" s="122" t="s">
        <v>323</v>
      </c>
      <c r="C94" s="123">
        <v>45199</v>
      </c>
      <c r="D94" s="129">
        <v>45216</v>
      </c>
      <c r="E94" s="128" t="s">
        <v>329</v>
      </c>
      <c r="F94" s="130" t="s">
        <v>366</v>
      </c>
      <c r="G94" s="133">
        <v>-201.55</v>
      </c>
      <c r="H94" s="127">
        <v>677</v>
      </c>
    </row>
    <row r="95" spans="1:8" s="19" customFormat="1" ht="25.5">
      <c r="A95" s="121" t="s">
        <v>325</v>
      </c>
      <c r="B95" s="122" t="s">
        <v>323</v>
      </c>
      <c r="C95" s="123">
        <v>45046</v>
      </c>
      <c r="D95" s="129">
        <v>45216</v>
      </c>
      <c r="E95" s="139" t="s">
        <v>435</v>
      </c>
      <c r="F95" s="130" t="s">
        <v>454</v>
      </c>
      <c r="G95" s="133">
        <v>-25.06</v>
      </c>
      <c r="H95" s="127">
        <v>147047</v>
      </c>
    </row>
    <row r="96" spans="1:8" s="19" customFormat="1">
      <c r="A96" s="121" t="s">
        <v>325</v>
      </c>
      <c r="B96" s="122" t="s">
        <v>323</v>
      </c>
      <c r="C96" s="123">
        <v>45199</v>
      </c>
      <c r="D96" s="129">
        <v>45216</v>
      </c>
      <c r="E96" s="139" t="s">
        <v>447</v>
      </c>
      <c r="F96" s="130" t="s">
        <v>477</v>
      </c>
      <c r="G96" s="133">
        <v>-1.1599999999999999</v>
      </c>
      <c r="H96" s="127">
        <v>8935</v>
      </c>
    </row>
    <row r="97" spans="1:8" s="19" customFormat="1">
      <c r="A97" s="121" t="s">
        <v>325</v>
      </c>
      <c r="B97" s="122" t="s">
        <v>323</v>
      </c>
      <c r="C97" s="123">
        <v>45169</v>
      </c>
      <c r="D97" s="129">
        <v>45216</v>
      </c>
      <c r="E97" s="139" t="s">
        <v>441</v>
      </c>
      <c r="F97" s="130" t="s">
        <v>460</v>
      </c>
      <c r="G97" s="133">
        <v>-281.56</v>
      </c>
      <c r="H97" s="127" t="s">
        <v>488</v>
      </c>
    </row>
    <row r="98" spans="1:8" s="19" customFormat="1">
      <c r="A98" s="121" t="s">
        <v>325</v>
      </c>
      <c r="B98" s="122" t="s">
        <v>323</v>
      </c>
      <c r="C98" s="123">
        <v>45199</v>
      </c>
      <c r="D98" s="129">
        <v>45216</v>
      </c>
      <c r="E98" s="139" t="s">
        <v>438</v>
      </c>
      <c r="F98" s="130" t="s">
        <v>457</v>
      </c>
      <c r="G98" s="133">
        <v>-0.73</v>
      </c>
      <c r="H98" s="127">
        <v>8544283</v>
      </c>
    </row>
    <row r="99" spans="1:8" s="19" customFormat="1">
      <c r="A99" s="121" t="s">
        <v>325</v>
      </c>
      <c r="B99" s="122" t="s">
        <v>323</v>
      </c>
      <c r="C99" s="123">
        <v>45199</v>
      </c>
      <c r="D99" s="129">
        <v>45216</v>
      </c>
      <c r="E99" s="139" t="s">
        <v>438</v>
      </c>
      <c r="F99" s="130" t="s">
        <v>457</v>
      </c>
      <c r="G99" s="133">
        <v>-0.73</v>
      </c>
      <c r="H99" s="127">
        <v>8561986</v>
      </c>
    </row>
    <row r="100" spans="1:8" s="19" customFormat="1">
      <c r="A100" s="121" t="s">
        <v>325</v>
      </c>
      <c r="B100" s="122" t="s">
        <v>323</v>
      </c>
      <c r="C100" s="123">
        <v>45199</v>
      </c>
      <c r="D100" s="129">
        <v>45216</v>
      </c>
      <c r="E100" s="128" t="s">
        <v>438</v>
      </c>
      <c r="F100" s="130" t="s">
        <v>457</v>
      </c>
      <c r="G100" s="133">
        <v>-2.19</v>
      </c>
      <c r="H100" s="127">
        <v>8569750</v>
      </c>
    </row>
    <row r="101" spans="1:8" s="19" customFormat="1">
      <c r="A101" s="121" t="s">
        <v>325</v>
      </c>
      <c r="B101" s="122" t="s">
        <v>323</v>
      </c>
      <c r="C101" s="123">
        <v>45199</v>
      </c>
      <c r="D101" s="129">
        <v>45216</v>
      </c>
      <c r="E101" s="139" t="s">
        <v>438</v>
      </c>
      <c r="F101" s="130" t="s">
        <v>457</v>
      </c>
      <c r="G101" s="133">
        <v>-5.37</v>
      </c>
      <c r="H101" s="127">
        <v>8504045</v>
      </c>
    </row>
    <row r="102" spans="1:8" s="19" customFormat="1" ht="25.5">
      <c r="A102" s="121" t="s">
        <v>325</v>
      </c>
      <c r="B102" s="122" t="s">
        <v>323</v>
      </c>
      <c r="C102" s="123">
        <v>45230</v>
      </c>
      <c r="D102" s="129">
        <v>45216</v>
      </c>
      <c r="E102" s="139" t="s">
        <v>437</v>
      </c>
      <c r="F102" s="130" t="s">
        <v>456</v>
      </c>
      <c r="G102" s="133">
        <v>-0.64</v>
      </c>
      <c r="H102" s="127">
        <v>11458</v>
      </c>
    </row>
    <row r="103" spans="1:8" s="19" customFormat="1">
      <c r="A103" s="121" t="s">
        <v>325</v>
      </c>
      <c r="B103" s="122" t="s">
        <v>323</v>
      </c>
      <c r="C103" s="123">
        <v>45199</v>
      </c>
      <c r="D103" s="129">
        <v>45216</v>
      </c>
      <c r="E103" s="139" t="s">
        <v>436</v>
      </c>
      <c r="F103" s="130" t="s">
        <v>455</v>
      </c>
      <c r="G103" s="133">
        <v>-301.2</v>
      </c>
      <c r="H103" s="127">
        <v>2489961</v>
      </c>
    </row>
    <row r="104" spans="1:8" s="19" customFormat="1">
      <c r="A104" s="121" t="s">
        <v>325</v>
      </c>
      <c r="B104" s="122" t="s">
        <v>323</v>
      </c>
      <c r="C104" s="123">
        <v>45199</v>
      </c>
      <c r="D104" s="129">
        <v>45216</v>
      </c>
      <c r="E104" s="139" t="s">
        <v>439</v>
      </c>
      <c r="F104" s="130" t="s">
        <v>458</v>
      </c>
      <c r="G104" s="133">
        <v>-5.54</v>
      </c>
      <c r="H104" s="127" t="s">
        <v>489</v>
      </c>
    </row>
    <row r="105" spans="1:8" s="19" customFormat="1" ht="25.5">
      <c r="A105" s="121" t="s">
        <v>325</v>
      </c>
      <c r="B105" s="122" t="s">
        <v>323</v>
      </c>
      <c r="C105" s="123">
        <v>45231</v>
      </c>
      <c r="D105" s="129">
        <v>45216</v>
      </c>
      <c r="E105" s="139" t="s">
        <v>413</v>
      </c>
      <c r="F105" s="130" t="s">
        <v>416</v>
      </c>
      <c r="G105" s="133">
        <v>-448.7</v>
      </c>
      <c r="H105" s="127">
        <v>2235679</v>
      </c>
    </row>
    <row r="106" spans="1:8" s="19" customFormat="1">
      <c r="A106" s="121" t="s">
        <v>325</v>
      </c>
      <c r="B106" s="122" t="s">
        <v>323</v>
      </c>
      <c r="C106" s="123">
        <v>45217</v>
      </c>
      <c r="D106" s="129">
        <v>45217</v>
      </c>
      <c r="E106" s="139"/>
      <c r="F106" s="130" t="s">
        <v>427</v>
      </c>
      <c r="G106" s="133">
        <v>1.38</v>
      </c>
      <c r="H106" s="127" t="s">
        <v>402</v>
      </c>
    </row>
    <row r="107" spans="1:8" s="19" customFormat="1" ht="25.5">
      <c r="A107" s="121" t="s">
        <v>325</v>
      </c>
      <c r="B107" s="122" t="s">
        <v>323</v>
      </c>
      <c r="C107" s="123">
        <v>45199</v>
      </c>
      <c r="D107" s="129">
        <v>45217</v>
      </c>
      <c r="E107" s="139">
        <v>5952</v>
      </c>
      <c r="F107" s="130" t="s">
        <v>386</v>
      </c>
      <c r="G107" s="133">
        <v>-10.36</v>
      </c>
      <c r="H107" s="134" t="s">
        <v>402</v>
      </c>
    </row>
    <row r="108" spans="1:8" s="19" customFormat="1">
      <c r="A108" s="121" t="s">
        <v>325</v>
      </c>
      <c r="B108" s="122" t="s">
        <v>323</v>
      </c>
      <c r="C108" s="123">
        <v>45199</v>
      </c>
      <c r="D108" s="129">
        <v>45217</v>
      </c>
      <c r="E108" s="139" t="s">
        <v>330</v>
      </c>
      <c r="F108" s="130" t="s">
        <v>367</v>
      </c>
      <c r="G108" s="133">
        <v>-51.3</v>
      </c>
      <c r="H108" s="134">
        <v>4</v>
      </c>
    </row>
    <row r="109" spans="1:8" s="19" customFormat="1" ht="38.25">
      <c r="A109" s="121" t="s">
        <v>325</v>
      </c>
      <c r="B109" s="122" t="s">
        <v>323</v>
      </c>
      <c r="C109" s="123">
        <v>44858</v>
      </c>
      <c r="D109" s="129">
        <v>45217</v>
      </c>
      <c r="E109" s="139" t="s">
        <v>419</v>
      </c>
      <c r="F109" s="130" t="s">
        <v>425</v>
      </c>
      <c r="G109" s="133">
        <v>-1.33</v>
      </c>
      <c r="H109" s="134">
        <v>1556</v>
      </c>
    </row>
    <row r="110" spans="1:8" s="19" customFormat="1" ht="25.5">
      <c r="A110" s="121" t="s">
        <v>325</v>
      </c>
      <c r="B110" s="122" t="s">
        <v>323</v>
      </c>
      <c r="C110" s="123">
        <v>45199</v>
      </c>
      <c r="D110" s="129">
        <v>45217</v>
      </c>
      <c r="E110" s="139">
        <v>1082</v>
      </c>
      <c r="F110" s="130" t="s">
        <v>389</v>
      </c>
      <c r="G110" s="133">
        <v>-438.48</v>
      </c>
      <c r="H110" s="134" t="s">
        <v>402</v>
      </c>
    </row>
    <row r="111" spans="1:8" s="19" customFormat="1" ht="25.5">
      <c r="A111" s="121" t="s">
        <v>325</v>
      </c>
      <c r="B111" s="122" t="s">
        <v>323</v>
      </c>
      <c r="C111" s="123">
        <v>45199</v>
      </c>
      <c r="D111" s="129">
        <v>45217</v>
      </c>
      <c r="E111" s="139">
        <v>1082</v>
      </c>
      <c r="F111" s="130" t="s">
        <v>389</v>
      </c>
      <c r="G111" s="133">
        <v>-20659.080000000002</v>
      </c>
      <c r="H111" s="134" t="s">
        <v>402</v>
      </c>
    </row>
    <row r="112" spans="1:8" s="19" customFormat="1" ht="25.5">
      <c r="A112" s="121" t="s">
        <v>325</v>
      </c>
      <c r="B112" s="122" t="s">
        <v>323</v>
      </c>
      <c r="C112" s="123">
        <v>45199</v>
      </c>
      <c r="D112" s="129">
        <v>45217</v>
      </c>
      <c r="E112" s="128">
        <v>1082</v>
      </c>
      <c r="F112" s="130" t="s">
        <v>389</v>
      </c>
      <c r="G112" s="133">
        <v>-440.73</v>
      </c>
      <c r="H112" s="134" t="s">
        <v>402</v>
      </c>
    </row>
    <row r="113" spans="1:8" s="19" customFormat="1" ht="25.5">
      <c r="A113" s="121" t="s">
        <v>325</v>
      </c>
      <c r="B113" s="122" t="s">
        <v>323</v>
      </c>
      <c r="C113" s="123">
        <v>45199</v>
      </c>
      <c r="D113" s="129">
        <v>45217</v>
      </c>
      <c r="E113" s="139">
        <v>1099</v>
      </c>
      <c r="F113" s="130" t="s">
        <v>389</v>
      </c>
      <c r="G113" s="133">
        <v>-2058</v>
      </c>
      <c r="H113" s="134" t="s">
        <v>402</v>
      </c>
    </row>
    <row r="114" spans="1:8" s="19" customFormat="1" ht="25.5">
      <c r="A114" s="121" t="s">
        <v>325</v>
      </c>
      <c r="B114" s="122" t="s">
        <v>323</v>
      </c>
      <c r="C114" s="123">
        <v>45199</v>
      </c>
      <c r="D114" s="129">
        <v>45217</v>
      </c>
      <c r="E114" s="139">
        <v>1708</v>
      </c>
      <c r="F114" s="130" t="s">
        <v>386</v>
      </c>
      <c r="G114" s="133">
        <v>-134.55000000000001</v>
      </c>
      <c r="H114" s="134" t="s">
        <v>402</v>
      </c>
    </row>
    <row r="115" spans="1:8" s="19" customFormat="1" ht="25.5">
      <c r="A115" s="121" t="s">
        <v>325</v>
      </c>
      <c r="B115" s="122" t="s">
        <v>323</v>
      </c>
      <c r="C115" s="123">
        <v>45199</v>
      </c>
      <c r="D115" s="129">
        <v>45217</v>
      </c>
      <c r="E115" s="139">
        <v>1708</v>
      </c>
      <c r="F115" s="130" t="s">
        <v>386</v>
      </c>
      <c r="G115" s="133">
        <v>-150</v>
      </c>
      <c r="H115" s="134" t="s">
        <v>402</v>
      </c>
    </row>
    <row r="116" spans="1:8" s="19" customFormat="1" ht="25.5">
      <c r="A116" s="121" t="s">
        <v>325</v>
      </c>
      <c r="B116" s="122" t="s">
        <v>323</v>
      </c>
      <c r="C116" s="123">
        <v>45199</v>
      </c>
      <c r="D116" s="135">
        <v>45217</v>
      </c>
      <c r="E116" s="138">
        <v>5952</v>
      </c>
      <c r="F116" s="130" t="s">
        <v>386</v>
      </c>
      <c r="G116" s="133">
        <v>-465</v>
      </c>
      <c r="H116" s="138" t="s">
        <v>402</v>
      </c>
    </row>
    <row r="117" spans="1:8" s="19" customFormat="1" ht="25.5">
      <c r="A117" s="121" t="s">
        <v>325</v>
      </c>
      <c r="B117" s="122" t="s">
        <v>323</v>
      </c>
      <c r="C117" s="123">
        <v>45199</v>
      </c>
      <c r="D117" s="135">
        <v>45217</v>
      </c>
      <c r="E117" s="138">
        <v>5952</v>
      </c>
      <c r="F117" s="130" t="s">
        <v>386</v>
      </c>
      <c r="G117" s="133">
        <v>-417.11</v>
      </c>
      <c r="H117" s="138" t="s">
        <v>402</v>
      </c>
    </row>
    <row r="118" spans="1:8" s="19" customFormat="1" ht="25.5">
      <c r="A118" s="121" t="s">
        <v>325</v>
      </c>
      <c r="B118" s="122" t="s">
        <v>323</v>
      </c>
      <c r="C118" s="123">
        <v>45199</v>
      </c>
      <c r="D118" s="135">
        <v>45218</v>
      </c>
      <c r="E118" s="138">
        <v>1708</v>
      </c>
      <c r="F118" s="130" t="s">
        <v>386</v>
      </c>
      <c r="G118" s="133">
        <v>-13.77</v>
      </c>
      <c r="H118" s="138" t="s">
        <v>402</v>
      </c>
    </row>
    <row r="119" spans="1:8" s="19" customFormat="1" ht="25.5">
      <c r="A119" s="121" t="s">
        <v>325</v>
      </c>
      <c r="B119" s="122" t="s">
        <v>323</v>
      </c>
      <c r="C119" s="123">
        <v>45199</v>
      </c>
      <c r="D119" s="135">
        <v>45218</v>
      </c>
      <c r="E119" s="138">
        <v>5952</v>
      </c>
      <c r="F119" s="130" t="s">
        <v>386</v>
      </c>
      <c r="G119" s="133">
        <v>-5.79</v>
      </c>
      <c r="H119" s="138" t="s">
        <v>402</v>
      </c>
    </row>
    <row r="120" spans="1:8" s="19" customFormat="1" ht="25.5">
      <c r="A120" s="121" t="s">
        <v>325</v>
      </c>
      <c r="B120" s="122" t="s">
        <v>323</v>
      </c>
      <c r="C120" s="123">
        <v>45199</v>
      </c>
      <c r="D120" s="135">
        <v>45218</v>
      </c>
      <c r="E120" s="138" t="s">
        <v>360</v>
      </c>
      <c r="F120" s="130" t="s">
        <v>400</v>
      </c>
      <c r="G120" s="133">
        <v>-81.34</v>
      </c>
      <c r="H120" s="138">
        <v>12575</v>
      </c>
    </row>
    <row r="121" spans="1:8" s="19" customFormat="1">
      <c r="A121" s="121" t="s">
        <v>325</v>
      </c>
      <c r="B121" s="122" t="s">
        <v>323</v>
      </c>
      <c r="C121" s="123">
        <v>45199</v>
      </c>
      <c r="D121" s="135">
        <v>45218</v>
      </c>
      <c r="E121" s="138" t="s">
        <v>337</v>
      </c>
      <c r="F121" s="130" t="s">
        <v>376</v>
      </c>
      <c r="G121" s="133">
        <v>-61.27</v>
      </c>
      <c r="H121" s="138">
        <v>7</v>
      </c>
    </row>
    <row r="122" spans="1:8" s="19" customFormat="1">
      <c r="A122" s="121" t="s">
        <v>325</v>
      </c>
      <c r="B122" s="122" t="s">
        <v>323</v>
      </c>
      <c r="C122" s="123">
        <v>45199</v>
      </c>
      <c r="D122" s="135">
        <v>45218</v>
      </c>
      <c r="E122" s="138" t="s">
        <v>431</v>
      </c>
      <c r="F122" s="130" t="s">
        <v>450</v>
      </c>
      <c r="G122" s="133">
        <v>-86.06</v>
      </c>
      <c r="H122" s="138">
        <v>3136</v>
      </c>
    </row>
    <row r="123" spans="1:8" s="19" customFormat="1">
      <c r="A123" s="121" t="s">
        <v>325</v>
      </c>
      <c r="B123" s="122" t="s">
        <v>323</v>
      </c>
      <c r="C123" s="123">
        <v>45199</v>
      </c>
      <c r="D123" s="135">
        <v>45218</v>
      </c>
      <c r="E123" s="138" t="s">
        <v>408</v>
      </c>
      <c r="F123" s="130" t="s">
        <v>410</v>
      </c>
      <c r="G123" s="133">
        <v>-21.99</v>
      </c>
      <c r="H123" s="138">
        <v>16</v>
      </c>
    </row>
    <row r="124" spans="1:8" s="19" customFormat="1">
      <c r="A124" s="121" t="s">
        <v>325</v>
      </c>
      <c r="B124" s="122" t="s">
        <v>323</v>
      </c>
      <c r="C124" s="123">
        <v>45199</v>
      </c>
      <c r="D124" s="135">
        <v>45218</v>
      </c>
      <c r="E124" s="138" t="s">
        <v>361</v>
      </c>
      <c r="F124" s="130" t="s">
        <v>401</v>
      </c>
      <c r="G124" s="133">
        <v>-33.28</v>
      </c>
      <c r="H124" s="138">
        <v>61747</v>
      </c>
    </row>
    <row r="125" spans="1:8" s="19" customFormat="1">
      <c r="A125" s="121" t="s">
        <v>325</v>
      </c>
      <c r="B125" s="122" t="s">
        <v>323</v>
      </c>
      <c r="C125" s="123">
        <v>45183</v>
      </c>
      <c r="D125" s="135">
        <v>45218</v>
      </c>
      <c r="E125" s="138" t="s">
        <v>327</v>
      </c>
      <c r="F125" s="130" t="s">
        <v>363</v>
      </c>
      <c r="G125" s="133">
        <v>-64.78</v>
      </c>
      <c r="H125" s="138" t="s">
        <v>490</v>
      </c>
    </row>
    <row r="126" spans="1:8" s="19" customFormat="1">
      <c r="A126" s="121" t="s">
        <v>325</v>
      </c>
      <c r="B126" s="122" t="s">
        <v>323</v>
      </c>
      <c r="C126" s="123">
        <v>45184</v>
      </c>
      <c r="D126" s="135">
        <v>45218</v>
      </c>
      <c r="E126" s="138" t="s">
        <v>326</v>
      </c>
      <c r="F126" s="130" t="s">
        <v>362</v>
      </c>
      <c r="G126" s="133">
        <v>-3.9</v>
      </c>
      <c r="H126" s="138">
        <v>7919299</v>
      </c>
    </row>
    <row r="127" spans="1:8" s="19" customFormat="1" ht="25.5">
      <c r="A127" s="121" t="s">
        <v>325</v>
      </c>
      <c r="B127" s="122" t="s">
        <v>323</v>
      </c>
      <c r="C127" s="123">
        <v>45199</v>
      </c>
      <c r="D127" s="135">
        <v>45218</v>
      </c>
      <c r="E127" s="138" t="s">
        <v>404</v>
      </c>
      <c r="F127" s="130" t="s">
        <v>407</v>
      </c>
      <c r="G127" s="133">
        <v>-8.5299999999999994</v>
      </c>
      <c r="H127" s="138" t="s">
        <v>402</v>
      </c>
    </row>
    <row r="128" spans="1:8" s="19" customFormat="1" ht="25.5">
      <c r="A128" s="121" t="s">
        <v>325</v>
      </c>
      <c r="B128" s="122" t="s">
        <v>323</v>
      </c>
      <c r="C128" s="123">
        <v>45199</v>
      </c>
      <c r="D128" s="135">
        <v>45218</v>
      </c>
      <c r="E128" s="138" t="s">
        <v>404</v>
      </c>
      <c r="F128" s="130" t="s">
        <v>407</v>
      </c>
      <c r="G128" s="133">
        <v>-17.059999999999999</v>
      </c>
      <c r="H128" s="138" t="s">
        <v>402</v>
      </c>
    </row>
    <row r="129" spans="1:8" s="19" customFormat="1" ht="25.5">
      <c r="A129" s="121" t="s">
        <v>325</v>
      </c>
      <c r="B129" s="122" t="s">
        <v>323</v>
      </c>
      <c r="C129" s="123">
        <v>45199</v>
      </c>
      <c r="D129" s="135">
        <v>45218</v>
      </c>
      <c r="E129" s="138" t="s">
        <v>404</v>
      </c>
      <c r="F129" s="130" t="s">
        <v>407</v>
      </c>
      <c r="G129" s="133">
        <v>-818.88</v>
      </c>
      <c r="H129" s="138" t="s">
        <v>402</v>
      </c>
    </row>
    <row r="130" spans="1:8" s="19" customFormat="1" ht="25.5">
      <c r="A130" s="121" t="s">
        <v>325</v>
      </c>
      <c r="B130" s="122" t="s">
        <v>323</v>
      </c>
      <c r="C130" s="123">
        <v>45199</v>
      </c>
      <c r="D130" s="135">
        <v>45218</v>
      </c>
      <c r="E130" s="138" t="s">
        <v>349</v>
      </c>
      <c r="F130" s="130" t="s">
        <v>388</v>
      </c>
      <c r="G130" s="133">
        <v>-700</v>
      </c>
      <c r="H130" s="138">
        <v>27523</v>
      </c>
    </row>
    <row r="131" spans="1:8" s="19" customFormat="1" ht="25.5">
      <c r="A131" s="121" t="s">
        <v>325</v>
      </c>
      <c r="B131" s="122" t="s">
        <v>323</v>
      </c>
      <c r="C131" s="123">
        <v>45199</v>
      </c>
      <c r="D131" s="135">
        <v>45218</v>
      </c>
      <c r="E131" s="138" t="s">
        <v>349</v>
      </c>
      <c r="F131" s="130" t="s">
        <v>388</v>
      </c>
      <c r="G131" s="133">
        <v>-620</v>
      </c>
      <c r="H131" s="138">
        <v>27522</v>
      </c>
    </row>
    <row r="132" spans="1:8" s="19" customFormat="1" ht="25.5">
      <c r="A132" s="121" t="s">
        <v>325</v>
      </c>
      <c r="B132" s="122" t="s">
        <v>323</v>
      </c>
      <c r="C132" s="123">
        <v>45199</v>
      </c>
      <c r="D132" s="135">
        <v>45218</v>
      </c>
      <c r="E132" s="139" t="s">
        <v>340</v>
      </c>
      <c r="F132" s="130" t="s">
        <v>379</v>
      </c>
      <c r="G132" s="133">
        <v>-9385</v>
      </c>
      <c r="H132" s="139">
        <v>4217</v>
      </c>
    </row>
    <row r="133" spans="1:8" s="19" customFormat="1" ht="25.5">
      <c r="A133" s="121" t="s">
        <v>325</v>
      </c>
      <c r="B133" s="122" t="s">
        <v>323</v>
      </c>
      <c r="C133" s="123">
        <v>45199</v>
      </c>
      <c r="D133" s="129">
        <v>45218</v>
      </c>
      <c r="E133" s="139">
        <v>561</v>
      </c>
      <c r="F133" s="130" t="s">
        <v>386</v>
      </c>
      <c r="G133" s="133">
        <v>-899.56</v>
      </c>
      <c r="H133" s="140" t="s">
        <v>402</v>
      </c>
    </row>
    <row r="134" spans="1:8" s="19" customFormat="1" ht="25.5">
      <c r="A134" s="121" t="s">
        <v>325</v>
      </c>
      <c r="B134" s="122" t="s">
        <v>323</v>
      </c>
      <c r="C134" s="123">
        <v>45199</v>
      </c>
      <c r="D134" s="129">
        <v>45218</v>
      </c>
      <c r="E134" s="139">
        <v>561</v>
      </c>
      <c r="F134" s="130" t="s">
        <v>386</v>
      </c>
      <c r="G134" s="133">
        <v>-61278.38</v>
      </c>
      <c r="H134" s="140" t="s">
        <v>402</v>
      </c>
    </row>
    <row r="135" spans="1:8" s="19" customFormat="1">
      <c r="A135" s="121" t="s">
        <v>325</v>
      </c>
      <c r="B135" s="122" t="s">
        <v>323</v>
      </c>
      <c r="C135" s="123">
        <v>45218</v>
      </c>
      <c r="D135" s="129">
        <v>45218</v>
      </c>
      <c r="E135" s="128" t="s">
        <v>334</v>
      </c>
      <c r="F135" s="130" t="s">
        <v>373</v>
      </c>
      <c r="G135" s="133">
        <v>-2.5</v>
      </c>
      <c r="H135" s="140" t="s">
        <v>402</v>
      </c>
    </row>
    <row r="136" spans="1:8" s="19" customFormat="1">
      <c r="A136" s="121" t="s">
        <v>325</v>
      </c>
      <c r="B136" s="122" t="s">
        <v>323</v>
      </c>
      <c r="C136" s="123">
        <v>45218</v>
      </c>
      <c r="D136" s="129">
        <v>45218</v>
      </c>
      <c r="E136" s="143" t="s">
        <v>334</v>
      </c>
      <c r="F136" s="130" t="s">
        <v>373</v>
      </c>
      <c r="G136" s="133">
        <v>-5</v>
      </c>
      <c r="H136" s="140" t="s">
        <v>402</v>
      </c>
    </row>
    <row r="137" spans="1:8" s="19" customFormat="1">
      <c r="A137" s="121" t="s">
        <v>325</v>
      </c>
      <c r="B137" s="122" t="s">
        <v>323</v>
      </c>
      <c r="C137" s="123">
        <v>45199</v>
      </c>
      <c r="D137" s="129">
        <v>45219</v>
      </c>
      <c r="E137" s="139" t="s">
        <v>412</v>
      </c>
      <c r="F137" s="130" t="s">
        <v>415</v>
      </c>
      <c r="G137" s="133">
        <v>-202.25</v>
      </c>
      <c r="H137" s="140">
        <v>11221</v>
      </c>
    </row>
    <row r="138" spans="1:8" s="19" customFormat="1" ht="25.5">
      <c r="A138" s="121" t="s">
        <v>325</v>
      </c>
      <c r="B138" s="122" t="s">
        <v>323</v>
      </c>
      <c r="C138" s="123">
        <v>45199</v>
      </c>
      <c r="D138" s="129">
        <v>45219</v>
      </c>
      <c r="E138" s="139" t="s">
        <v>352</v>
      </c>
      <c r="F138" s="130" t="s">
        <v>392</v>
      </c>
      <c r="G138" s="133">
        <v>-2.98</v>
      </c>
      <c r="H138" s="140">
        <v>87012700</v>
      </c>
    </row>
    <row r="139" spans="1:8" s="19" customFormat="1">
      <c r="A139" s="121" t="s">
        <v>325</v>
      </c>
      <c r="B139" s="122" t="s">
        <v>323</v>
      </c>
      <c r="C139" s="123">
        <v>45199</v>
      </c>
      <c r="D139" s="129">
        <v>45219</v>
      </c>
      <c r="E139" s="141" t="s">
        <v>420</v>
      </c>
      <c r="F139" s="130" t="s">
        <v>426</v>
      </c>
      <c r="G139" s="133">
        <v>-4.0999999999999996</v>
      </c>
      <c r="H139" s="140">
        <v>3729</v>
      </c>
    </row>
    <row r="140" spans="1:8" s="19" customFormat="1">
      <c r="A140" s="121" t="s">
        <v>325</v>
      </c>
      <c r="B140" s="122" t="s">
        <v>323</v>
      </c>
      <c r="C140" s="123">
        <v>45199</v>
      </c>
      <c r="D140" s="129">
        <v>45219</v>
      </c>
      <c r="E140" s="141" t="s">
        <v>358</v>
      </c>
      <c r="F140" s="130" t="s">
        <v>398</v>
      </c>
      <c r="G140" s="133">
        <v>-63.62</v>
      </c>
      <c r="H140" s="140">
        <v>5974</v>
      </c>
    </row>
    <row r="141" spans="1:8" s="19" customFormat="1">
      <c r="A141" s="121" t="s">
        <v>325</v>
      </c>
      <c r="B141" s="122" t="s">
        <v>323</v>
      </c>
      <c r="C141" s="123">
        <v>45199</v>
      </c>
      <c r="D141" s="129">
        <v>45219</v>
      </c>
      <c r="E141" s="139" t="s">
        <v>327</v>
      </c>
      <c r="F141" s="130" t="s">
        <v>363</v>
      </c>
      <c r="G141" s="133">
        <v>-69.27</v>
      </c>
      <c r="H141" s="140" t="s">
        <v>491</v>
      </c>
    </row>
    <row r="142" spans="1:8" s="19" customFormat="1">
      <c r="A142" s="121" t="s">
        <v>325</v>
      </c>
      <c r="B142" s="122" t="s">
        <v>323</v>
      </c>
      <c r="C142" s="123">
        <v>45202</v>
      </c>
      <c r="D142" s="129">
        <v>45219</v>
      </c>
      <c r="E142" s="139" t="s">
        <v>346</v>
      </c>
      <c r="F142" s="130" t="s">
        <v>385</v>
      </c>
      <c r="G142" s="133">
        <v>-5.96</v>
      </c>
      <c r="H142" s="139">
        <v>233151</v>
      </c>
    </row>
    <row r="143" spans="1:8" s="19" customFormat="1" ht="25.5">
      <c r="A143" s="121" t="s">
        <v>325</v>
      </c>
      <c r="B143" s="122" t="s">
        <v>323</v>
      </c>
      <c r="C143" s="123">
        <v>45202</v>
      </c>
      <c r="D143" s="129">
        <v>45219</v>
      </c>
      <c r="E143" s="139" t="s">
        <v>350</v>
      </c>
      <c r="F143" s="130" t="s">
        <v>390</v>
      </c>
      <c r="G143" s="133">
        <v>-2.54</v>
      </c>
      <c r="H143" s="139" t="s">
        <v>492</v>
      </c>
    </row>
    <row r="144" spans="1:8" s="19" customFormat="1">
      <c r="A144" s="121" t="s">
        <v>325</v>
      </c>
      <c r="B144" s="122" t="s">
        <v>323</v>
      </c>
      <c r="C144" s="123">
        <v>45170</v>
      </c>
      <c r="D144" s="129">
        <v>45222</v>
      </c>
      <c r="E144" s="139"/>
      <c r="F144" s="130" t="s">
        <v>465</v>
      </c>
      <c r="G144" s="133">
        <v>-2856.56</v>
      </c>
      <c r="H144" s="139" t="s">
        <v>402</v>
      </c>
    </row>
    <row r="145" spans="1:8" s="19" customFormat="1">
      <c r="A145" s="121" t="s">
        <v>325</v>
      </c>
      <c r="B145" s="122" t="s">
        <v>323</v>
      </c>
      <c r="C145" s="123">
        <v>45170</v>
      </c>
      <c r="D145" s="129">
        <v>45222</v>
      </c>
      <c r="E145" s="139"/>
      <c r="F145" s="130" t="s">
        <v>424</v>
      </c>
      <c r="G145" s="133">
        <v>-816</v>
      </c>
      <c r="H145" s="139" t="s">
        <v>402</v>
      </c>
    </row>
    <row r="146" spans="1:8" s="19" customFormat="1" ht="25.5">
      <c r="A146" s="121" t="s">
        <v>325</v>
      </c>
      <c r="B146" s="122" t="s">
        <v>323</v>
      </c>
      <c r="C146" s="123">
        <v>45170</v>
      </c>
      <c r="D146" s="129">
        <v>45222</v>
      </c>
      <c r="E146" s="139"/>
      <c r="F146" s="130" t="s">
        <v>414</v>
      </c>
      <c r="G146" s="133">
        <v>-640</v>
      </c>
      <c r="H146" s="139" t="s">
        <v>402</v>
      </c>
    </row>
    <row r="147" spans="1:8" s="19" customFormat="1">
      <c r="A147" s="121" t="s">
        <v>325</v>
      </c>
      <c r="B147" s="122" t="s">
        <v>323</v>
      </c>
      <c r="C147" s="123">
        <v>45170</v>
      </c>
      <c r="D147" s="129">
        <v>45222</v>
      </c>
      <c r="E147" s="139"/>
      <c r="F147" s="130" t="s">
        <v>478</v>
      </c>
      <c r="G147" s="133">
        <v>-160</v>
      </c>
      <c r="H147" s="139" t="s">
        <v>402</v>
      </c>
    </row>
    <row r="148" spans="1:8" s="19" customFormat="1">
      <c r="A148" s="121" t="s">
        <v>325</v>
      </c>
      <c r="B148" s="122" t="s">
        <v>323</v>
      </c>
      <c r="C148" s="123">
        <v>45170</v>
      </c>
      <c r="D148" s="129">
        <v>45222</v>
      </c>
      <c r="E148" s="139"/>
      <c r="F148" s="130" t="s">
        <v>464</v>
      </c>
      <c r="G148" s="133">
        <v>-870</v>
      </c>
      <c r="H148" s="139" t="s">
        <v>402</v>
      </c>
    </row>
    <row r="149" spans="1:8" s="19" customFormat="1">
      <c r="A149" s="121" t="s">
        <v>325</v>
      </c>
      <c r="B149" s="122" t="s">
        <v>323</v>
      </c>
      <c r="C149" s="123">
        <v>45170</v>
      </c>
      <c r="D149" s="129">
        <v>45222</v>
      </c>
      <c r="E149" s="139"/>
      <c r="F149" s="130" t="s">
        <v>406</v>
      </c>
      <c r="G149" s="133">
        <v>-320</v>
      </c>
      <c r="H149" s="139" t="s">
        <v>402</v>
      </c>
    </row>
    <row r="150" spans="1:8" s="19" customFormat="1">
      <c r="A150" s="121" t="s">
        <v>325</v>
      </c>
      <c r="B150" s="122" t="s">
        <v>323</v>
      </c>
      <c r="C150" s="123">
        <v>45170</v>
      </c>
      <c r="D150" s="129">
        <v>45222</v>
      </c>
      <c r="E150" s="139"/>
      <c r="F150" s="130" t="s">
        <v>467</v>
      </c>
      <c r="G150" s="133">
        <v>-640</v>
      </c>
      <c r="H150" s="139" t="s">
        <v>402</v>
      </c>
    </row>
    <row r="151" spans="1:8" s="19" customFormat="1">
      <c r="A151" s="121" t="s">
        <v>325</v>
      </c>
      <c r="B151" s="122" t="s">
        <v>323</v>
      </c>
      <c r="C151" s="123">
        <v>45222</v>
      </c>
      <c r="D151" s="129">
        <v>45222</v>
      </c>
      <c r="E151" s="139" t="s">
        <v>334</v>
      </c>
      <c r="F151" s="130" t="s">
        <v>373</v>
      </c>
      <c r="G151" s="133">
        <v>-10</v>
      </c>
      <c r="H151" s="139" t="s">
        <v>402</v>
      </c>
    </row>
    <row r="152" spans="1:8" s="19" customFormat="1" ht="25.5">
      <c r="A152" s="121" t="s">
        <v>325</v>
      </c>
      <c r="B152" s="122" t="s">
        <v>323</v>
      </c>
      <c r="C152" s="123">
        <v>45170</v>
      </c>
      <c r="D152" s="126">
        <v>45223</v>
      </c>
      <c r="E152" s="139" t="s">
        <v>351</v>
      </c>
      <c r="F152" s="130" t="s">
        <v>391</v>
      </c>
      <c r="G152" s="133">
        <v>-345.72</v>
      </c>
      <c r="H152" s="139">
        <v>20018</v>
      </c>
    </row>
    <row r="153" spans="1:8" s="19" customFormat="1" ht="25.5">
      <c r="A153" s="121" t="s">
        <v>325</v>
      </c>
      <c r="B153" s="122" t="s">
        <v>323</v>
      </c>
      <c r="C153" s="123">
        <v>45170</v>
      </c>
      <c r="D153" s="126">
        <v>45223</v>
      </c>
      <c r="E153" s="139" t="s">
        <v>352</v>
      </c>
      <c r="F153" s="130" t="s">
        <v>392</v>
      </c>
      <c r="G153" s="133">
        <v>-313.17</v>
      </c>
      <c r="H153" s="139">
        <v>87013511</v>
      </c>
    </row>
    <row r="154" spans="1:8" s="19" customFormat="1" ht="25.5">
      <c r="A154" s="121" t="s">
        <v>325</v>
      </c>
      <c r="B154" s="122" t="s">
        <v>323</v>
      </c>
      <c r="C154" s="123">
        <v>45170</v>
      </c>
      <c r="D154" s="126">
        <v>45223</v>
      </c>
      <c r="E154" s="139" t="s">
        <v>355</v>
      </c>
      <c r="F154" s="130" t="s">
        <v>395</v>
      </c>
      <c r="G154" s="133">
        <v>-613.24</v>
      </c>
      <c r="H154" s="139">
        <v>2501</v>
      </c>
    </row>
    <row r="155" spans="1:8" s="19" customFormat="1">
      <c r="A155" s="121" t="s">
        <v>325</v>
      </c>
      <c r="B155" s="122" t="s">
        <v>323</v>
      </c>
      <c r="C155" s="123">
        <v>45170</v>
      </c>
      <c r="D155" s="126">
        <v>45223</v>
      </c>
      <c r="E155" s="139" t="s">
        <v>354</v>
      </c>
      <c r="F155" s="130" t="s">
        <v>394</v>
      </c>
      <c r="G155" s="133">
        <v>-1000</v>
      </c>
      <c r="H155" s="139">
        <v>47262</v>
      </c>
    </row>
    <row r="156" spans="1:8" s="19" customFormat="1">
      <c r="A156" s="121" t="s">
        <v>325</v>
      </c>
      <c r="B156" s="122" t="s">
        <v>323</v>
      </c>
      <c r="C156" s="123">
        <v>45223</v>
      </c>
      <c r="D156" s="126">
        <v>45223</v>
      </c>
      <c r="E156" s="139" t="s">
        <v>334</v>
      </c>
      <c r="F156" s="130" t="s">
        <v>373</v>
      </c>
      <c r="G156" s="133">
        <v>-1.05</v>
      </c>
      <c r="H156" s="139" t="s">
        <v>402</v>
      </c>
    </row>
    <row r="157" spans="1:8" s="19" customFormat="1">
      <c r="A157" s="121" t="s">
        <v>325</v>
      </c>
      <c r="B157" s="122" t="s">
        <v>323</v>
      </c>
      <c r="C157" s="123">
        <v>45223</v>
      </c>
      <c r="D157" s="126">
        <v>45223</v>
      </c>
      <c r="E157" s="139" t="s">
        <v>334</v>
      </c>
      <c r="F157" s="130" t="s">
        <v>373</v>
      </c>
      <c r="G157" s="133">
        <v>-5</v>
      </c>
      <c r="H157" s="139" t="s">
        <v>402</v>
      </c>
    </row>
    <row r="158" spans="1:8" s="19" customFormat="1">
      <c r="A158" s="121" t="s">
        <v>325</v>
      </c>
      <c r="B158" s="122" t="s">
        <v>323</v>
      </c>
      <c r="C158" s="123">
        <v>45223</v>
      </c>
      <c r="D158" s="126">
        <v>45223</v>
      </c>
      <c r="E158" s="139" t="s">
        <v>334</v>
      </c>
      <c r="F158" s="130" t="s">
        <v>373</v>
      </c>
      <c r="G158" s="133">
        <v>-2.5</v>
      </c>
      <c r="H158" s="139" t="s">
        <v>402</v>
      </c>
    </row>
    <row r="159" spans="1:8" s="19" customFormat="1">
      <c r="A159" s="121" t="s">
        <v>325</v>
      </c>
      <c r="B159" s="122" t="s">
        <v>323</v>
      </c>
      <c r="C159" s="123">
        <v>45224</v>
      </c>
      <c r="D159" s="126">
        <v>45224</v>
      </c>
      <c r="E159" s="139"/>
      <c r="F159" s="130" t="s">
        <v>427</v>
      </c>
      <c r="G159" s="133">
        <v>348.11</v>
      </c>
      <c r="H159" s="139" t="s">
        <v>402</v>
      </c>
    </row>
    <row r="160" spans="1:8" s="19" customFormat="1">
      <c r="A160" s="121" t="s">
        <v>325</v>
      </c>
      <c r="B160" s="122" t="s">
        <v>323</v>
      </c>
      <c r="C160" s="123">
        <v>45231</v>
      </c>
      <c r="D160" s="126">
        <v>45224</v>
      </c>
      <c r="E160" s="139" t="s">
        <v>359</v>
      </c>
      <c r="F160" s="130" t="s">
        <v>399</v>
      </c>
      <c r="G160" s="133">
        <v>-440.8</v>
      </c>
      <c r="H160" s="139">
        <v>74873724</v>
      </c>
    </row>
    <row r="161" spans="1:8" s="19" customFormat="1">
      <c r="A161" s="121" t="s">
        <v>325</v>
      </c>
      <c r="B161" s="122" t="s">
        <v>323</v>
      </c>
      <c r="C161" s="123">
        <v>45225</v>
      </c>
      <c r="D161" s="126">
        <v>45225</v>
      </c>
      <c r="E161" s="139"/>
      <c r="F161" s="130" t="s">
        <v>479</v>
      </c>
      <c r="G161" s="133">
        <v>3.23</v>
      </c>
      <c r="H161" s="139" t="s">
        <v>402</v>
      </c>
    </row>
    <row r="162" spans="1:8" s="19" customFormat="1">
      <c r="A162" s="121" t="s">
        <v>325</v>
      </c>
      <c r="B162" s="122" t="s">
        <v>323</v>
      </c>
      <c r="C162" s="123">
        <v>45225</v>
      </c>
      <c r="D162" s="126">
        <v>45225</v>
      </c>
      <c r="E162" s="139"/>
      <c r="F162" s="130" t="s">
        <v>480</v>
      </c>
      <c r="G162" s="133">
        <v>-348.11</v>
      </c>
      <c r="H162" s="139" t="s">
        <v>402</v>
      </c>
    </row>
    <row r="163" spans="1:8" s="19" customFormat="1">
      <c r="A163" s="121" t="s">
        <v>325</v>
      </c>
      <c r="B163" s="122" t="s">
        <v>323</v>
      </c>
      <c r="C163" s="123">
        <v>45226</v>
      </c>
      <c r="D163" s="126">
        <v>45226</v>
      </c>
      <c r="E163" s="139"/>
      <c r="F163" s="130" t="s">
        <v>479</v>
      </c>
      <c r="G163" s="133">
        <v>0.14000000000000001</v>
      </c>
      <c r="H163" s="139" t="s">
        <v>402</v>
      </c>
    </row>
    <row r="164" spans="1:8" s="19" customFormat="1">
      <c r="A164" s="121" t="s">
        <v>325</v>
      </c>
      <c r="B164" s="122" t="s">
        <v>323</v>
      </c>
      <c r="C164" s="123">
        <v>45229</v>
      </c>
      <c r="D164" s="126">
        <v>45229</v>
      </c>
      <c r="E164" s="139"/>
      <c r="F164" s="130" t="s">
        <v>481</v>
      </c>
      <c r="G164" s="133">
        <v>-1679.69</v>
      </c>
      <c r="H164" s="139" t="s">
        <v>402</v>
      </c>
    </row>
    <row r="165" spans="1:8" s="19" customFormat="1">
      <c r="A165" s="121" t="s">
        <v>325</v>
      </c>
      <c r="B165" s="122" t="s">
        <v>323</v>
      </c>
      <c r="C165" s="123">
        <v>45229</v>
      </c>
      <c r="D165" s="135">
        <v>45229</v>
      </c>
      <c r="E165" s="138"/>
      <c r="F165" s="130" t="s">
        <v>481</v>
      </c>
      <c r="G165" s="133">
        <v>-3919.29</v>
      </c>
      <c r="H165" s="138" t="s">
        <v>402</v>
      </c>
    </row>
    <row r="166" spans="1:8" s="19" customFormat="1" ht="25.5">
      <c r="A166" s="121" t="s">
        <v>325</v>
      </c>
      <c r="B166" s="122" t="s">
        <v>323</v>
      </c>
      <c r="C166" s="123">
        <v>45224</v>
      </c>
      <c r="D166" s="135">
        <v>45230</v>
      </c>
      <c r="E166" s="138" t="s">
        <v>448</v>
      </c>
      <c r="F166" s="130" t="s">
        <v>482</v>
      </c>
      <c r="G166" s="133">
        <v>-30.62</v>
      </c>
      <c r="H166" s="138">
        <v>27426738</v>
      </c>
    </row>
    <row r="167" spans="1:8" s="19" customFormat="1" ht="25.5">
      <c r="A167" s="121" t="s">
        <v>325</v>
      </c>
      <c r="B167" s="122" t="s">
        <v>323</v>
      </c>
      <c r="C167" s="123">
        <v>45224</v>
      </c>
      <c r="D167" s="135">
        <v>45230</v>
      </c>
      <c r="E167" s="138" t="s">
        <v>448</v>
      </c>
      <c r="F167" s="130" t="s">
        <v>482</v>
      </c>
      <c r="G167" s="133">
        <v>-351.27</v>
      </c>
      <c r="H167" s="138">
        <v>27426738</v>
      </c>
    </row>
    <row r="168" spans="1:8" s="19" customFormat="1" ht="25.5">
      <c r="A168" s="121" t="s">
        <v>325</v>
      </c>
      <c r="B168" s="122" t="s">
        <v>323</v>
      </c>
      <c r="C168" s="123">
        <v>45230</v>
      </c>
      <c r="D168" s="135">
        <v>45230</v>
      </c>
      <c r="E168" s="138"/>
      <c r="F168" s="130" t="s">
        <v>9</v>
      </c>
      <c r="G168" s="133">
        <v>4719.92</v>
      </c>
      <c r="H168" s="138" t="s">
        <v>402</v>
      </c>
    </row>
    <row r="169" spans="1:8" s="19" customFormat="1" ht="25.5">
      <c r="A169" s="121" t="s">
        <v>325</v>
      </c>
      <c r="B169" s="122" t="s">
        <v>323</v>
      </c>
      <c r="C169" s="123">
        <v>45230</v>
      </c>
      <c r="D169" s="135">
        <v>45230</v>
      </c>
      <c r="E169" s="139"/>
      <c r="F169" s="130" t="s">
        <v>9</v>
      </c>
      <c r="G169" s="133">
        <v>1557.67</v>
      </c>
      <c r="H169" s="139" t="s">
        <v>402</v>
      </c>
    </row>
    <row r="170" spans="1:8">
      <c r="A170" s="145"/>
      <c r="B170" s="146"/>
      <c r="C170" s="147"/>
      <c r="D170" s="148"/>
      <c r="E170" s="149"/>
      <c r="F170" s="150"/>
      <c r="G170" s="151"/>
      <c r="H170" s="149"/>
    </row>
    <row r="171" spans="1:8">
      <c r="G171" s="144"/>
    </row>
  </sheetData>
  <autoFilter ref="A7:H169"/>
  <mergeCells count="1">
    <mergeCell ref="B3:H5"/>
  </mergeCells>
  <conditionalFormatting sqref="G9">
    <cfRule type="cellIs" dxfId="189" priority="474" stopIfTrue="1" operator="lessThan">
      <formula>0</formula>
    </cfRule>
  </conditionalFormatting>
  <conditionalFormatting sqref="G60">
    <cfRule type="cellIs" dxfId="188" priority="445" stopIfTrue="1" operator="lessThan">
      <formula>0</formula>
    </cfRule>
  </conditionalFormatting>
  <conditionalFormatting sqref="G122">
    <cfRule type="cellIs" dxfId="187" priority="464" stopIfTrue="1" operator="lessThan">
      <formula>0</formula>
    </cfRule>
  </conditionalFormatting>
  <conditionalFormatting sqref="G83">
    <cfRule type="cellIs" dxfId="186" priority="463" stopIfTrue="1" operator="lessThan">
      <formula>0</formula>
    </cfRule>
  </conditionalFormatting>
  <conditionalFormatting sqref="G66">
    <cfRule type="cellIs" dxfId="185" priority="455" stopIfTrue="1" operator="lessThan">
      <formula>0</formula>
    </cfRule>
  </conditionalFormatting>
  <conditionalFormatting sqref="G81">
    <cfRule type="cellIs" dxfId="184" priority="462" stopIfTrue="1" operator="lessThan">
      <formula>0</formula>
    </cfRule>
  </conditionalFormatting>
  <conditionalFormatting sqref="G74">
    <cfRule type="cellIs" dxfId="183" priority="461" stopIfTrue="1" operator="lessThan">
      <formula>0</formula>
    </cfRule>
  </conditionalFormatting>
  <conditionalFormatting sqref="G73">
    <cfRule type="cellIs" dxfId="182" priority="460" stopIfTrue="1" operator="lessThan">
      <formula>0</formula>
    </cfRule>
  </conditionalFormatting>
  <conditionalFormatting sqref="G69">
    <cfRule type="cellIs" dxfId="181" priority="457" stopIfTrue="1" operator="lessThan">
      <formula>0</formula>
    </cfRule>
  </conditionalFormatting>
  <conditionalFormatting sqref="G68">
    <cfRule type="cellIs" dxfId="180" priority="456" stopIfTrue="1" operator="lessThan">
      <formula>0</formula>
    </cfRule>
  </conditionalFormatting>
  <conditionalFormatting sqref="G71">
    <cfRule type="cellIs" dxfId="179" priority="459" stopIfTrue="1" operator="lessThan">
      <formula>0</formula>
    </cfRule>
  </conditionalFormatting>
  <conditionalFormatting sqref="G70">
    <cfRule type="cellIs" dxfId="178" priority="458" stopIfTrue="1" operator="lessThan">
      <formula>0</formula>
    </cfRule>
  </conditionalFormatting>
  <conditionalFormatting sqref="G65">
    <cfRule type="cellIs" dxfId="177" priority="454" stopIfTrue="1" operator="lessThan">
      <formula>0</formula>
    </cfRule>
  </conditionalFormatting>
  <conditionalFormatting sqref="G59">
    <cfRule type="cellIs" dxfId="176" priority="453" stopIfTrue="1" operator="lessThan">
      <formula>0</formula>
    </cfRule>
  </conditionalFormatting>
  <conditionalFormatting sqref="G14">
    <cfRule type="cellIs" dxfId="175" priority="449" stopIfTrue="1" operator="lessThan">
      <formula>0</formula>
    </cfRule>
  </conditionalFormatting>
  <conditionalFormatting sqref="G15">
    <cfRule type="cellIs" dxfId="174" priority="450" stopIfTrue="1" operator="lessThan">
      <formula>0</formula>
    </cfRule>
  </conditionalFormatting>
  <conditionalFormatting sqref="G57">
    <cfRule type="cellIs" dxfId="173" priority="452" stopIfTrue="1" operator="lessThan">
      <formula>0</formula>
    </cfRule>
  </conditionalFormatting>
  <conditionalFormatting sqref="G50">
    <cfRule type="cellIs" dxfId="172" priority="451" stopIfTrue="1" operator="lessThan">
      <formula>0</formula>
    </cfRule>
  </conditionalFormatting>
  <conditionalFormatting sqref="G12">
    <cfRule type="cellIs" dxfId="171" priority="448" stopIfTrue="1" operator="lessThan">
      <formula>0</formula>
    </cfRule>
  </conditionalFormatting>
  <conditionalFormatting sqref="G11">
    <cfRule type="cellIs" dxfId="170" priority="447" stopIfTrue="1" operator="lessThan">
      <formula>0</formula>
    </cfRule>
  </conditionalFormatting>
  <conditionalFormatting sqref="G10">
    <cfRule type="cellIs" dxfId="169" priority="446" stopIfTrue="1" operator="lessThan">
      <formula>0</formula>
    </cfRule>
  </conditionalFormatting>
  <conditionalFormatting sqref="G52:G56">
    <cfRule type="cellIs" dxfId="168" priority="444" stopIfTrue="1" operator="lessThan">
      <formula>0</formula>
    </cfRule>
  </conditionalFormatting>
  <conditionalFormatting sqref="G90">
    <cfRule type="cellIs" dxfId="167" priority="441" stopIfTrue="1" operator="lessThan">
      <formula>0</formula>
    </cfRule>
  </conditionalFormatting>
  <conditionalFormatting sqref="G58">
    <cfRule type="cellIs" dxfId="166" priority="443" stopIfTrue="1" operator="lessThan">
      <formula>0</formula>
    </cfRule>
  </conditionalFormatting>
  <conditionalFormatting sqref="G80">
    <cfRule type="cellIs" dxfId="165" priority="442" stopIfTrue="1" operator="lessThan">
      <formula>0</formula>
    </cfRule>
  </conditionalFormatting>
  <conditionalFormatting sqref="G99 G106">
    <cfRule type="cellIs" dxfId="164" priority="440" stopIfTrue="1" operator="lessThan">
      <formula>0</formula>
    </cfRule>
  </conditionalFormatting>
  <conditionalFormatting sqref="G84">
    <cfRule type="cellIs" dxfId="162" priority="437" stopIfTrue="1" operator="lessThan">
      <formula>0</formula>
    </cfRule>
  </conditionalFormatting>
  <conditionalFormatting sqref="G104">
    <cfRule type="cellIs" dxfId="161" priority="436" stopIfTrue="1" operator="lessThan">
      <formula>0</formula>
    </cfRule>
  </conditionalFormatting>
  <conditionalFormatting sqref="G121">
    <cfRule type="cellIs" dxfId="160" priority="435" stopIfTrue="1" operator="lessThan">
      <formula>0</formula>
    </cfRule>
  </conditionalFormatting>
  <conditionalFormatting sqref="G77:G79">
    <cfRule type="cellIs" dxfId="159" priority="434" stopIfTrue="1" operator="lessThan">
      <formula>0</formula>
    </cfRule>
  </conditionalFormatting>
  <conditionalFormatting sqref="G120">
    <cfRule type="cellIs" dxfId="158" priority="433" stopIfTrue="1" operator="lessThan">
      <formula>0</formula>
    </cfRule>
  </conditionalFormatting>
  <conditionalFormatting sqref="G49">
    <cfRule type="cellIs" dxfId="157" priority="431" stopIfTrue="1" operator="lessThan">
      <formula>0</formula>
    </cfRule>
  </conditionalFormatting>
  <conditionalFormatting sqref="G48">
    <cfRule type="cellIs" dxfId="156" priority="430" stopIfTrue="1" operator="lessThan">
      <formula>0</formula>
    </cfRule>
  </conditionalFormatting>
  <conditionalFormatting sqref="G43">
    <cfRule type="cellIs" dxfId="155" priority="429" stopIfTrue="1" operator="lessThan">
      <formula>0</formula>
    </cfRule>
  </conditionalFormatting>
  <conditionalFormatting sqref="G42">
    <cfRule type="cellIs" dxfId="154" priority="428" stopIfTrue="1" operator="lessThan">
      <formula>0</formula>
    </cfRule>
  </conditionalFormatting>
  <conditionalFormatting sqref="G41">
    <cfRule type="cellIs" dxfId="153" priority="427" stopIfTrue="1" operator="lessThan">
      <formula>0</formula>
    </cfRule>
  </conditionalFormatting>
  <conditionalFormatting sqref="G39">
    <cfRule type="cellIs" dxfId="152" priority="426" stopIfTrue="1" operator="lessThan">
      <formula>0</formula>
    </cfRule>
  </conditionalFormatting>
  <conditionalFormatting sqref="G23">
    <cfRule type="cellIs" dxfId="151" priority="425" stopIfTrue="1" operator="lessThan">
      <formula>0</formula>
    </cfRule>
  </conditionalFormatting>
  <conditionalFormatting sqref="G22">
    <cfRule type="cellIs" dxfId="150" priority="424" stopIfTrue="1" operator="lessThan">
      <formula>0</formula>
    </cfRule>
  </conditionalFormatting>
  <conditionalFormatting sqref="G21">
    <cfRule type="cellIs" dxfId="149" priority="423" stopIfTrue="1" operator="lessThan">
      <formula>0</formula>
    </cfRule>
  </conditionalFormatting>
  <conditionalFormatting sqref="G19">
    <cfRule type="cellIs" dxfId="148" priority="422" stopIfTrue="1" operator="lessThan">
      <formula>0</formula>
    </cfRule>
  </conditionalFormatting>
  <conditionalFormatting sqref="G18">
    <cfRule type="cellIs" dxfId="147" priority="421" stopIfTrue="1" operator="lessThan">
      <formula>0</formula>
    </cfRule>
  </conditionalFormatting>
  <conditionalFormatting sqref="G16">
    <cfRule type="cellIs" dxfId="146" priority="420" stopIfTrue="1" operator="lessThan">
      <formula>0</formula>
    </cfRule>
  </conditionalFormatting>
  <conditionalFormatting sqref="G51">
    <cfRule type="cellIs" dxfId="145" priority="419" stopIfTrue="1" operator="lessThan">
      <formula>0</formula>
    </cfRule>
  </conditionalFormatting>
  <conditionalFormatting sqref="G64">
    <cfRule type="cellIs" dxfId="144" priority="418" stopIfTrue="1" operator="lessThan">
      <formula>0</formula>
    </cfRule>
  </conditionalFormatting>
  <conditionalFormatting sqref="G82">
    <cfRule type="cellIs" dxfId="143" priority="417" stopIfTrue="1" operator="lessThan">
      <formula>0</formula>
    </cfRule>
  </conditionalFormatting>
  <conditionalFormatting sqref="G89">
    <cfRule type="cellIs" dxfId="142" priority="416" stopIfTrue="1" operator="lessThan">
      <formula>0</formula>
    </cfRule>
  </conditionalFormatting>
  <conditionalFormatting sqref="G88">
    <cfRule type="cellIs" dxfId="141" priority="415" stopIfTrue="1" operator="lessThan">
      <formula>0</formula>
    </cfRule>
  </conditionalFormatting>
  <conditionalFormatting sqref="G91">
    <cfRule type="cellIs" dxfId="140" priority="414" stopIfTrue="1" operator="lessThan">
      <formula>0</formula>
    </cfRule>
  </conditionalFormatting>
  <conditionalFormatting sqref="G98">
    <cfRule type="cellIs" dxfId="139" priority="413" stopIfTrue="1" operator="lessThan">
      <formula>0</formula>
    </cfRule>
  </conditionalFormatting>
  <conditionalFormatting sqref="G101">
    <cfRule type="cellIs" dxfId="138" priority="412" stopIfTrue="1" operator="lessThan">
      <formula>0</formula>
    </cfRule>
  </conditionalFormatting>
  <conditionalFormatting sqref="G105">
    <cfRule type="cellIs" dxfId="137" priority="411" stopIfTrue="1" operator="lessThan">
      <formula>0</formula>
    </cfRule>
  </conditionalFormatting>
  <conditionalFormatting sqref="G107">
    <cfRule type="cellIs" dxfId="136" priority="410" stopIfTrue="1" operator="lessThan">
      <formula>0</formula>
    </cfRule>
  </conditionalFormatting>
  <conditionalFormatting sqref="G110">
    <cfRule type="cellIs" dxfId="135" priority="409" stopIfTrue="1" operator="lessThan">
      <formula>0</formula>
    </cfRule>
  </conditionalFormatting>
  <conditionalFormatting sqref="G109">
    <cfRule type="cellIs" dxfId="134" priority="408" stopIfTrue="1" operator="lessThan">
      <formula>0</formula>
    </cfRule>
  </conditionalFormatting>
  <conditionalFormatting sqref="G108">
    <cfRule type="cellIs" dxfId="133" priority="407" stopIfTrue="1" operator="lessThan">
      <formula>0</formula>
    </cfRule>
  </conditionalFormatting>
  <conditionalFormatting sqref="G13">
    <cfRule type="cellIs" dxfId="132" priority="404" stopIfTrue="1" operator="lessThan">
      <formula>0</formula>
    </cfRule>
  </conditionalFormatting>
  <conditionalFormatting sqref="G40">
    <cfRule type="cellIs" dxfId="131" priority="403" stopIfTrue="1" operator="lessThan">
      <formula>0</formula>
    </cfRule>
  </conditionalFormatting>
  <conditionalFormatting sqref="G72">
    <cfRule type="cellIs" dxfId="130" priority="402" stopIfTrue="1" operator="lessThan">
      <formula>0</formula>
    </cfRule>
  </conditionalFormatting>
  <conditionalFormatting sqref="G97">
    <cfRule type="cellIs" dxfId="129" priority="401" stopIfTrue="1" operator="lessThan">
      <formula>0</formula>
    </cfRule>
  </conditionalFormatting>
  <conditionalFormatting sqref="G96">
    <cfRule type="cellIs" dxfId="128" priority="400" stopIfTrue="1" operator="lessThan">
      <formula>0</formula>
    </cfRule>
  </conditionalFormatting>
  <conditionalFormatting sqref="G94">
    <cfRule type="cellIs" dxfId="127" priority="399" stopIfTrue="1" operator="lessThan">
      <formula>0</formula>
    </cfRule>
  </conditionalFormatting>
  <conditionalFormatting sqref="G103">
    <cfRule type="cellIs" dxfId="126" priority="398" stopIfTrue="1" operator="lessThan">
      <formula>0</formula>
    </cfRule>
  </conditionalFormatting>
  <conditionalFormatting sqref="G112">
    <cfRule type="cellIs" dxfId="125" priority="397" stopIfTrue="1" operator="lessThan">
      <formula>0</formula>
    </cfRule>
  </conditionalFormatting>
  <conditionalFormatting sqref="G111">
    <cfRule type="cellIs" dxfId="124" priority="396" stopIfTrue="1" operator="lessThan">
      <formula>0</formula>
    </cfRule>
  </conditionalFormatting>
  <conditionalFormatting sqref="G113">
    <cfRule type="cellIs" dxfId="123" priority="395" stopIfTrue="1" operator="lessThan">
      <formula>0</formula>
    </cfRule>
  </conditionalFormatting>
  <conditionalFormatting sqref="G37">
    <cfRule type="cellIs" dxfId="122" priority="394" stopIfTrue="1" operator="lessThan">
      <formula>0</formula>
    </cfRule>
  </conditionalFormatting>
  <conditionalFormatting sqref="G35">
    <cfRule type="cellIs" dxfId="121" priority="393" stopIfTrue="1" operator="lessThan">
      <formula>0</formula>
    </cfRule>
  </conditionalFormatting>
  <conditionalFormatting sqref="G34">
    <cfRule type="cellIs" dxfId="120" priority="392" stopIfTrue="1" operator="lessThan">
      <formula>0</formula>
    </cfRule>
  </conditionalFormatting>
  <conditionalFormatting sqref="G33">
    <cfRule type="cellIs" dxfId="119" priority="391" stopIfTrue="1" operator="lessThan">
      <formula>0</formula>
    </cfRule>
  </conditionalFormatting>
  <conditionalFormatting sqref="G32">
    <cfRule type="cellIs" dxfId="118" priority="390" stopIfTrue="1" operator="lessThan">
      <formula>0</formula>
    </cfRule>
  </conditionalFormatting>
  <conditionalFormatting sqref="G31">
    <cfRule type="cellIs" dxfId="117" priority="389" stopIfTrue="1" operator="lessThan">
      <formula>0</formula>
    </cfRule>
  </conditionalFormatting>
  <conditionalFormatting sqref="G26">
    <cfRule type="cellIs" dxfId="116" priority="388" stopIfTrue="1" operator="lessThan">
      <formula>0</formula>
    </cfRule>
  </conditionalFormatting>
  <conditionalFormatting sqref="G25">
    <cfRule type="cellIs" dxfId="115" priority="387" stopIfTrue="1" operator="lessThan">
      <formula>0</formula>
    </cfRule>
  </conditionalFormatting>
  <conditionalFormatting sqref="G24">
    <cfRule type="cellIs" dxfId="114" priority="386" stopIfTrue="1" operator="lessThan">
      <formula>0</formula>
    </cfRule>
  </conditionalFormatting>
  <conditionalFormatting sqref="G20">
    <cfRule type="cellIs" dxfId="113" priority="385" stopIfTrue="1" operator="lessThan">
      <formula>0</formula>
    </cfRule>
  </conditionalFormatting>
  <conditionalFormatting sqref="G44">
    <cfRule type="cellIs" dxfId="112" priority="384" stopIfTrue="1" operator="lessThan">
      <formula>0</formula>
    </cfRule>
  </conditionalFormatting>
  <conditionalFormatting sqref="G75">
    <cfRule type="cellIs" dxfId="111" priority="383" stopIfTrue="1" operator="lessThan">
      <formula>0</formula>
    </cfRule>
  </conditionalFormatting>
  <conditionalFormatting sqref="G17">
    <cfRule type="cellIs" dxfId="110" priority="382" stopIfTrue="1" operator="lessThan">
      <formula>0</formula>
    </cfRule>
  </conditionalFormatting>
  <conditionalFormatting sqref="G63">
    <cfRule type="cellIs" dxfId="109" priority="381" stopIfTrue="1" operator="lessThan">
      <formula>0</formula>
    </cfRule>
  </conditionalFormatting>
  <conditionalFormatting sqref="G62">
    <cfRule type="cellIs" dxfId="108" priority="380" stopIfTrue="1" operator="lessThan">
      <formula>0</formula>
    </cfRule>
  </conditionalFormatting>
  <conditionalFormatting sqref="G61">
    <cfRule type="cellIs" dxfId="107" priority="379" stopIfTrue="1" operator="lessThan">
      <formula>0</formula>
    </cfRule>
  </conditionalFormatting>
  <conditionalFormatting sqref="G100">
    <cfRule type="cellIs" dxfId="106" priority="378" stopIfTrue="1" operator="lessThan">
      <formula>0</formula>
    </cfRule>
  </conditionalFormatting>
  <conditionalFormatting sqref="G102">
    <cfRule type="cellIs" dxfId="105" priority="377" stopIfTrue="1" operator="lessThan">
      <formula>0</formula>
    </cfRule>
  </conditionalFormatting>
  <conditionalFormatting sqref="G92">
    <cfRule type="cellIs" dxfId="104" priority="376" stopIfTrue="1" operator="lessThan">
      <formula>0</formula>
    </cfRule>
  </conditionalFormatting>
  <conditionalFormatting sqref="G27">
    <cfRule type="cellIs" dxfId="103" priority="375" stopIfTrue="1" operator="lessThan">
      <formula>0</formula>
    </cfRule>
  </conditionalFormatting>
  <conditionalFormatting sqref="G76">
    <cfRule type="cellIs" dxfId="102" priority="374" stopIfTrue="1" operator="lessThan">
      <formula>0</formula>
    </cfRule>
  </conditionalFormatting>
  <conditionalFormatting sqref="G114:G115 G117 G119">
    <cfRule type="cellIs" dxfId="101" priority="373" stopIfTrue="1" operator="lessThan">
      <formula>0</formula>
    </cfRule>
  </conditionalFormatting>
  <conditionalFormatting sqref="G127">
    <cfRule type="cellIs" dxfId="96" priority="366" stopIfTrue="1" operator="lessThan">
      <formula>0</formula>
    </cfRule>
  </conditionalFormatting>
  <conditionalFormatting sqref="G126">
    <cfRule type="cellIs" dxfId="95" priority="365" stopIfTrue="1" operator="lessThan">
      <formula>0</formula>
    </cfRule>
  </conditionalFormatting>
  <conditionalFormatting sqref="G125">
    <cfRule type="cellIs" dxfId="94" priority="364" stopIfTrue="1" operator="lessThan">
      <formula>0</formula>
    </cfRule>
  </conditionalFormatting>
  <conditionalFormatting sqref="G124">
    <cfRule type="cellIs" dxfId="93" priority="363" stopIfTrue="1" operator="lessThan">
      <formula>0</formula>
    </cfRule>
  </conditionalFormatting>
  <conditionalFormatting sqref="G123">
    <cfRule type="cellIs" dxfId="92" priority="362" stopIfTrue="1" operator="lessThan">
      <formula>0</formula>
    </cfRule>
  </conditionalFormatting>
  <conditionalFormatting sqref="G170">
    <cfRule type="cellIs" dxfId="86" priority="325" stopIfTrue="1" operator="lessThan">
      <formula>0</formula>
    </cfRule>
  </conditionalFormatting>
  <conditionalFormatting sqref="G67">
    <cfRule type="cellIs" dxfId="85" priority="245" stopIfTrue="1" operator="lessThan">
      <formula>0</formula>
    </cfRule>
  </conditionalFormatting>
  <conditionalFormatting sqref="G87">
    <cfRule type="cellIs" dxfId="84" priority="244" stopIfTrue="1" operator="lessThan">
      <formula>0</formula>
    </cfRule>
  </conditionalFormatting>
  <conditionalFormatting sqref="G86">
    <cfRule type="cellIs" dxfId="83" priority="243" stopIfTrue="1" operator="lessThan">
      <formula>0</formula>
    </cfRule>
  </conditionalFormatting>
  <conditionalFormatting sqref="G85">
    <cfRule type="cellIs" dxfId="82" priority="242" stopIfTrue="1" operator="lessThan">
      <formula>0</formula>
    </cfRule>
  </conditionalFormatting>
  <conditionalFormatting sqref="G38">
    <cfRule type="cellIs" dxfId="81" priority="202" stopIfTrue="1" operator="lessThan">
      <formula>0</formula>
    </cfRule>
  </conditionalFormatting>
  <conditionalFormatting sqref="G45:G47">
    <cfRule type="cellIs" dxfId="80" priority="201" stopIfTrue="1" operator="lessThan">
      <formula>0</formula>
    </cfRule>
  </conditionalFormatting>
  <conditionalFormatting sqref="G8">
    <cfRule type="cellIs" dxfId="79" priority="207" stopIfTrue="1" operator="lessThan">
      <formula>0</formula>
    </cfRule>
  </conditionalFormatting>
  <conditionalFormatting sqref="G30">
    <cfRule type="cellIs" dxfId="78" priority="206" stopIfTrue="1" operator="lessThan">
      <formula>0</formula>
    </cfRule>
  </conditionalFormatting>
  <conditionalFormatting sqref="G29">
    <cfRule type="cellIs" dxfId="77" priority="205" stopIfTrue="1" operator="lessThan">
      <formula>0</formula>
    </cfRule>
  </conditionalFormatting>
  <conditionalFormatting sqref="G28">
    <cfRule type="cellIs" dxfId="76" priority="204" stopIfTrue="1" operator="lessThan">
      <formula>0</formula>
    </cfRule>
  </conditionalFormatting>
  <conditionalFormatting sqref="G36">
    <cfRule type="cellIs" dxfId="75" priority="203" stopIfTrue="1" operator="lessThan">
      <formula>0</formula>
    </cfRule>
  </conditionalFormatting>
  <conditionalFormatting sqref="G169">
    <cfRule type="cellIs" dxfId="73" priority="193" stopIfTrue="1" operator="lessThan">
      <formula>0</formula>
    </cfRule>
  </conditionalFormatting>
  <conditionalFormatting sqref="G93">
    <cfRule type="cellIs" dxfId="72" priority="200" stopIfTrue="1" operator="lessThan">
      <formula>0</formula>
    </cfRule>
  </conditionalFormatting>
  <conditionalFormatting sqref="G95">
    <cfRule type="cellIs" dxfId="71" priority="199" stopIfTrue="1" operator="lessThan">
      <formula>0</formula>
    </cfRule>
  </conditionalFormatting>
  <conditionalFormatting sqref="G116">
    <cfRule type="cellIs" dxfId="70" priority="198" stopIfTrue="1" operator="lessThan">
      <formula>0</formula>
    </cfRule>
  </conditionalFormatting>
  <conditionalFormatting sqref="G168">
    <cfRule type="cellIs" dxfId="66" priority="192" stopIfTrue="1" operator="lessThan">
      <formula>0</formula>
    </cfRule>
  </conditionalFormatting>
  <conditionalFormatting sqref="G167">
    <cfRule type="cellIs" dxfId="65" priority="191" stopIfTrue="1" operator="lessThan">
      <formula>0</formula>
    </cfRule>
  </conditionalFormatting>
  <conditionalFormatting sqref="G166">
    <cfRule type="cellIs" dxfId="64" priority="190" stopIfTrue="1" operator="lessThan">
      <formula>0</formula>
    </cfRule>
  </conditionalFormatting>
  <conditionalFormatting sqref="G165">
    <cfRule type="cellIs" dxfId="63" priority="189" stopIfTrue="1" operator="lessThan">
      <formula>0</formula>
    </cfRule>
  </conditionalFormatting>
  <conditionalFormatting sqref="G118">
    <cfRule type="cellIs" dxfId="60" priority="107" stopIfTrue="1" operator="lessThan">
      <formula>0</formula>
    </cfRule>
  </conditionalFormatting>
  <conditionalFormatting sqref="G153">
    <cfRule type="cellIs" dxfId="59" priority="97" stopIfTrue="1" operator="lessThan">
      <formula>0</formula>
    </cfRule>
  </conditionalFormatting>
  <conditionalFormatting sqref="G143">
    <cfRule type="cellIs" dxfId="58" priority="96" stopIfTrue="1" operator="lessThan">
      <formula>0</formula>
    </cfRule>
  </conditionalFormatting>
  <conditionalFormatting sqref="G142">
    <cfRule type="cellIs" dxfId="57" priority="95" stopIfTrue="1" operator="lessThan">
      <formula>0</formula>
    </cfRule>
  </conditionalFormatting>
  <conditionalFormatting sqref="G141">
    <cfRule type="cellIs" dxfId="56" priority="94" stopIfTrue="1" operator="lessThan">
      <formula>0</formula>
    </cfRule>
  </conditionalFormatting>
  <conditionalFormatting sqref="G140">
    <cfRule type="cellIs" dxfId="55" priority="93" stopIfTrue="1" operator="lessThan">
      <formula>0</formula>
    </cfRule>
  </conditionalFormatting>
  <conditionalFormatting sqref="G139">
    <cfRule type="cellIs" dxfId="54" priority="92" stopIfTrue="1" operator="lessThan">
      <formula>0</formula>
    </cfRule>
  </conditionalFormatting>
  <conditionalFormatting sqref="G152">
    <cfRule type="cellIs" dxfId="53" priority="91" stopIfTrue="1" operator="lessThan">
      <formula>0</formula>
    </cfRule>
  </conditionalFormatting>
  <conditionalFormatting sqref="G151">
    <cfRule type="cellIs" dxfId="52" priority="90" stopIfTrue="1" operator="lessThan">
      <formula>0</formula>
    </cfRule>
  </conditionalFormatting>
  <conditionalFormatting sqref="G150">
    <cfRule type="cellIs" dxfId="51" priority="89" stopIfTrue="1" operator="lessThan">
      <formula>0</formula>
    </cfRule>
  </conditionalFormatting>
  <conditionalFormatting sqref="G149">
    <cfRule type="cellIs" dxfId="50" priority="88" stopIfTrue="1" operator="lessThan">
      <formula>0</formula>
    </cfRule>
  </conditionalFormatting>
  <conditionalFormatting sqref="G146">
    <cfRule type="cellIs" dxfId="49" priority="87" stopIfTrue="1" operator="lessThan">
      <formula>0</formula>
    </cfRule>
  </conditionalFormatting>
  <conditionalFormatting sqref="G145">
    <cfRule type="cellIs" dxfId="48" priority="86" stopIfTrue="1" operator="lessThan">
      <formula>0</formula>
    </cfRule>
  </conditionalFormatting>
  <conditionalFormatting sqref="G144">
    <cfRule type="cellIs" dxfId="47" priority="85" stopIfTrue="1" operator="lessThan">
      <formula>0</formula>
    </cfRule>
  </conditionalFormatting>
  <conditionalFormatting sqref="G148">
    <cfRule type="cellIs" dxfId="46" priority="84" stopIfTrue="1" operator="lessThan">
      <formula>0</formula>
    </cfRule>
  </conditionalFormatting>
  <conditionalFormatting sqref="G147">
    <cfRule type="cellIs" dxfId="45" priority="83" stopIfTrue="1" operator="lessThan">
      <formula>0</formula>
    </cfRule>
  </conditionalFormatting>
  <conditionalFormatting sqref="G164">
    <cfRule type="cellIs" dxfId="44" priority="82" stopIfTrue="1" operator="lessThan">
      <formula>0</formula>
    </cfRule>
  </conditionalFormatting>
  <conditionalFormatting sqref="G163">
    <cfRule type="cellIs" dxfId="43" priority="81" stopIfTrue="1" operator="lessThan">
      <formula>0</formula>
    </cfRule>
  </conditionalFormatting>
  <conditionalFormatting sqref="G162">
    <cfRule type="cellIs" dxfId="42" priority="80" stopIfTrue="1" operator="lessThan">
      <formula>0</formula>
    </cfRule>
  </conditionalFormatting>
  <conditionalFormatting sqref="G158">
    <cfRule type="cellIs" dxfId="41" priority="79" stopIfTrue="1" operator="lessThan">
      <formula>0</formula>
    </cfRule>
  </conditionalFormatting>
  <conditionalFormatting sqref="G157">
    <cfRule type="cellIs" dxfId="40" priority="78" stopIfTrue="1" operator="lessThan">
      <formula>0</formula>
    </cfRule>
  </conditionalFormatting>
  <conditionalFormatting sqref="G156">
    <cfRule type="cellIs" dxfId="39" priority="77" stopIfTrue="1" operator="lessThan">
      <formula>0</formula>
    </cfRule>
  </conditionalFormatting>
  <conditionalFormatting sqref="G155">
    <cfRule type="cellIs" dxfId="38" priority="76" stopIfTrue="1" operator="lessThan">
      <formula>0</formula>
    </cfRule>
  </conditionalFormatting>
  <conditionalFormatting sqref="G154">
    <cfRule type="cellIs" dxfId="37" priority="75" stopIfTrue="1" operator="lessThan">
      <formula>0</formula>
    </cfRule>
  </conditionalFormatting>
  <conditionalFormatting sqref="G133">
    <cfRule type="cellIs" dxfId="36" priority="71" stopIfTrue="1" operator="lessThan">
      <formula>0</formula>
    </cfRule>
  </conditionalFormatting>
  <conditionalFormatting sqref="G132">
    <cfRule type="cellIs" dxfId="35" priority="70" stopIfTrue="1" operator="lessThan">
      <formula>0</formula>
    </cfRule>
  </conditionalFormatting>
  <conditionalFormatting sqref="G138">
    <cfRule type="cellIs" dxfId="34" priority="74" stopIfTrue="1" operator="lessThan">
      <formula>0</formula>
    </cfRule>
  </conditionalFormatting>
  <conditionalFormatting sqref="G135">
    <cfRule type="cellIs" dxfId="33" priority="73" stopIfTrue="1" operator="lessThan">
      <formula>0</formula>
    </cfRule>
  </conditionalFormatting>
  <conditionalFormatting sqref="G134">
    <cfRule type="cellIs" dxfId="32" priority="72" stopIfTrue="1" operator="lessThan">
      <formula>0</formula>
    </cfRule>
  </conditionalFormatting>
  <conditionalFormatting sqref="G131">
    <cfRule type="cellIs" dxfId="31" priority="69" stopIfTrue="1" operator="lessThan">
      <formula>0</formula>
    </cfRule>
  </conditionalFormatting>
  <conditionalFormatting sqref="G130">
    <cfRule type="cellIs" dxfId="30" priority="68" stopIfTrue="1" operator="lessThan">
      <formula>0</formula>
    </cfRule>
  </conditionalFormatting>
  <conditionalFormatting sqref="G129">
    <cfRule type="cellIs" dxfId="29" priority="67" stopIfTrue="1" operator="lessThan">
      <formula>0</formula>
    </cfRule>
  </conditionalFormatting>
  <conditionalFormatting sqref="G128">
    <cfRule type="cellIs" dxfId="28" priority="66" stopIfTrue="1" operator="lessThan">
      <formula>0</formula>
    </cfRule>
  </conditionalFormatting>
  <conditionalFormatting sqref="G137">
    <cfRule type="cellIs" dxfId="27" priority="65" stopIfTrue="1" operator="lessThan">
      <formula>0</formula>
    </cfRule>
  </conditionalFormatting>
  <conditionalFormatting sqref="G136">
    <cfRule type="cellIs" dxfId="26" priority="64" stopIfTrue="1" operator="lessThan">
      <formula>0</formula>
    </cfRule>
  </conditionalFormatting>
  <conditionalFormatting sqref="G161">
    <cfRule type="cellIs" dxfId="25" priority="63" stopIfTrue="1" operator="lessThan">
      <formula>0</formula>
    </cfRule>
  </conditionalFormatting>
  <conditionalFormatting sqref="G160">
    <cfRule type="cellIs" dxfId="24" priority="62" stopIfTrue="1" operator="lessThan">
      <formula>0</formula>
    </cfRule>
  </conditionalFormatting>
  <conditionalFormatting sqref="G159">
    <cfRule type="cellIs" dxfId="23" priority="6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2024-01-02T14:29:12Z</cp:lastPrinted>
  <dcterms:created xsi:type="dcterms:W3CDTF">2011-03-17T14:33:18Z</dcterms:created>
  <dcterms:modified xsi:type="dcterms:W3CDTF">2024-01-02T14:34:55Z</dcterms:modified>
</cp:coreProperties>
</file>